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1" sheetId="4" r:id="rId1"/>
  </sheets>
  <definedNames>
    <definedName name="_xlnm._FilterDatabase" localSheetId="0" hidden="1">'1'!$A$3:$M$41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sz val="9"/>
            <color indexed="10"/>
            <rFont val="宋体"/>
            <charset val="134"/>
          </rPr>
          <t>住宅、公建、市政等</t>
        </r>
      </text>
    </comment>
    <comment ref="B5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5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5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5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5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5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6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D6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6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6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6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D7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B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9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9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9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9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0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10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10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10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10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10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1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项目名称不要后缀类似桩基工程主体工程等
</t>
        </r>
      </text>
    </comment>
    <comment ref="C11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申报部分的各个单位工程（楼栋）
</t>
        </r>
      </text>
    </comment>
    <comment ref="D11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写各楼栋最高层数的分布区间
</t>
        </r>
      </text>
    </comment>
    <comment ref="G11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以竣工报告日期为准
</t>
        </r>
      </text>
    </comment>
    <comment ref="H11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有参建单位联合申报才需要填写参建单位
</t>
        </r>
      </text>
    </comment>
    <comment ref="J11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有代建才需要写代建
</t>
        </r>
      </text>
    </comment>
    <comment ref="B12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12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D12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12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12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12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3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13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13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13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13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13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D15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15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15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15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1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16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16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16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16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17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D17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17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17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17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1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18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18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18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18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1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1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19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19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19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19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20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20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D20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20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20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20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21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21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21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21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21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21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22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22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D22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22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22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22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23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23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D23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23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23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23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2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2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24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24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24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24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25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25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25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25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25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25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2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26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D26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26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26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26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2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2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27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27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27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27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2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2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28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28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28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28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2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29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D29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29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29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29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1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31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1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31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31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31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2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32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2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32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32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32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3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33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D33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33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33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33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3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4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34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34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34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5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35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5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35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35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35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3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6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36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36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36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3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7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37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37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37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38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8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38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38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38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3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39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39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39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39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39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40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40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D40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40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40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40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41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41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41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41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41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41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42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42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D42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42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42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42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43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43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D43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43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43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43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44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44" authorId="0">
      <text>
        <r>
          <rPr>
            <sz val="9"/>
            <color indexed="10"/>
            <rFont val="宋体"/>
            <charset val="134"/>
          </rPr>
          <t>申报部分的各个单位工程（楼栋）</t>
        </r>
      </text>
    </comment>
    <comment ref="D44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44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44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44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45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45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45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45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45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45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4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46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46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46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46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46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  <comment ref="B4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C47" authorId="0">
      <text>
        <r>
          <rPr>
            <sz val="9"/>
            <color indexed="10"/>
            <rFont val="宋体"/>
            <charset val="134"/>
          </rPr>
          <t>项目名称不要后缀类似桩基工程主体工程等</t>
        </r>
      </text>
    </comment>
    <comment ref="D47" authorId="0">
      <text>
        <r>
          <rPr>
            <sz val="9"/>
            <color indexed="10"/>
            <rFont val="宋体"/>
            <charset val="134"/>
          </rPr>
          <t>写各楼栋最高层数的分布区间</t>
        </r>
      </text>
    </comment>
    <comment ref="G47" authorId="0">
      <text>
        <r>
          <rPr>
            <sz val="9"/>
            <color indexed="10"/>
            <rFont val="宋体"/>
            <charset val="134"/>
          </rPr>
          <t>以竣工报告日期为准</t>
        </r>
      </text>
    </comment>
    <comment ref="H47" authorId="0">
      <text>
        <r>
          <rPr>
            <sz val="9"/>
            <color indexed="10"/>
            <rFont val="宋体"/>
            <charset val="134"/>
          </rPr>
          <t>有参建单位联合申报才需要填写参建单位</t>
        </r>
      </text>
    </comment>
    <comment ref="J47" authorId="0">
      <text>
        <r>
          <rPr>
            <sz val="9"/>
            <color indexed="10"/>
            <rFont val="宋体"/>
            <charset val="134"/>
          </rPr>
          <t>有代建才需要写代建</t>
        </r>
      </text>
    </comment>
  </commentList>
</comments>
</file>

<file path=xl/sharedStrings.xml><?xml version="1.0" encoding="utf-8"?>
<sst xmlns="http://schemas.openxmlformats.org/spreadsheetml/2006/main" count="630" uniqueCount="436">
  <si>
    <t>附件</t>
  </si>
  <si>
    <t>2025年度第一批工程质量评价活动通过评审项目省信用加分情况表（房屋建筑和市政基础设施工程）
厦建质安协〔2025〕51号</t>
  </si>
  <si>
    <t>序号</t>
  </si>
  <si>
    <t>项目名称</t>
  </si>
  <si>
    <t>单位工程名称</t>
  </si>
  <si>
    <t>层数</t>
  </si>
  <si>
    <t>建筑面积（平方米）/建筑造价（万元）</t>
  </si>
  <si>
    <t>结构质式</t>
  </si>
  <si>
    <t>开工日期/
竣工日期</t>
  </si>
  <si>
    <t>承建单位
（参建单位）</t>
  </si>
  <si>
    <t>项目经理
（参建）</t>
  </si>
  <si>
    <t>建设单位
（代建）</t>
  </si>
  <si>
    <t>项目负责人（代建）</t>
  </si>
  <si>
    <t>监理单位</t>
  </si>
  <si>
    <t>总监</t>
  </si>
  <si>
    <t>总建筑面积
（平方米）</t>
  </si>
  <si>
    <t>是否满足加分规模标准</t>
  </si>
  <si>
    <t>拟加分类别</t>
  </si>
  <si>
    <t>备注</t>
  </si>
  <si>
    <t>厦门外国语学校附属小学洪文校区</t>
  </si>
  <si>
    <t xml:space="preserve">地上6层,
地下1层
</t>
  </si>
  <si>
    <t>地上36500,
地下18000/
20704</t>
  </si>
  <si>
    <t>框架</t>
  </si>
  <si>
    <t>2023.12.20/
2025.5.19</t>
  </si>
  <si>
    <t>福建建工集团厦门有限责任公司
（联合体：福建建工集团有限责任公司）</t>
  </si>
  <si>
    <t>郑福金</t>
  </si>
  <si>
    <t>厦门市思明区教育局
（厦门嘉和建设开发有限公司）</t>
  </si>
  <si>
    <t>张咏晖
（洪硕钊）</t>
  </si>
  <si>
    <t>厦门市东区建设有限公司</t>
  </si>
  <si>
    <t>黄木发</t>
  </si>
  <si>
    <t>是</t>
  </si>
  <si>
    <t>房建类-公共建筑</t>
  </si>
  <si>
    <t>厦门天能电子厂房</t>
  </si>
  <si>
    <t>1#厂房及地下室</t>
  </si>
  <si>
    <t>地上7层,
地下1层</t>
  </si>
  <si>
    <t>地上83786,
地下3232/17550</t>
  </si>
  <si>
    <t>框剪</t>
  </si>
  <si>
    <t>2023.2.25/
2024.9.20</t>
  </si>
  <si>
    <t>厦门城健建设有限公司</t>
  </si>
  <si>
    <t>林龙杰</t>
  </si>
  <si>
    <t>厦门天能电子有限公司</t>
  </si>
  <si>
    <t>吴惠芳</t>
  </si>
  <si>
    <t>厦门翔禾工程建设有限公司</t>
  </si>
  <si>
    <t>马华天</t>
  </si>
  <si>
    <t>房建类-工业建筑</t>
  </si>
  <si>
    <t>新浦嘉园安置房A1、A2地块</t>
  </si>
  <si>
    <t>A1地块及地下室</t>
  </si>
  <si>
    <t>地上32层,
地下2层</t>
  </si>
  <si>
    <t>地上52211,
地下25387/
23222</t>
  </si>
  <si>
    <t>2021.3.15/
2024.5.28</t>
  </si>
  <si>
    <t>福建建工集团有限责任公司</t>
  </si>
  <si>
    <t>徐信卫</t>
  </si>
  <si>
    <t>厦门市城市建设发展投资有限公司
（厦门国贸建设开发有限公司）</t>
  </si>
  <si>
    <t>严小刚
（李碧泉）</t>
  </si>
  <si>
    <t>中新创达咨询有限公司</t>
  </si>
  <si>
    <t>刘爱斌</t>
  </si>
  <si>
    <t>房建类-住宅小区</t>
  </si>
  <si>
    <t>美峰花园安置房</t>
  </si>
  <si>
    <t>2#楼及地下室</t>
  </si>
  <si>
    <t>地上12层,
地下2层</t>
  </si>
  <si>
    <t>地上8239,
地下63000/25692</t>
  </si>
  <si>
    <t>2022.6.8/
2024.9.25</t>
  </si>
  <si>
    <t>中城投集团第八工程局有限公司</t>
  </si>
  <si>
    <t>刘鸿雁</t>
  </si>
  <si>
    <t xml:space="preserve">厦门市城市建设发展投资有限公司
（厦门市特房海湾投资有限公司 ） </t>
  </si>
  <si>
    <t>严小刚
（杨熙）</t>
  </si>
  <si>
    <t>福建越众日盛建设咨询有限公司</t>
  </si>
  <si>
    <t>吴松江</t>
  </si>
  <si>
    <t>房建类-住宅单位工程</t>
  </si>
  <si>
    <t>3#楼</t>
  </si>
  <si>
    <t>地上30层</t>
  </si>
  <si>
    <t>地上20642/4906</t>
  </si>
  <si>
    <t>剪力墙</t>
  </si>
  <si>
    <t>湖滨一二里项目Ⅰ标（A05地块）</t>
  </si>
  <si>
    <t>地上6层，
地下2层</t>
  </si>
  <si>
    <t>地上23262,
地下35965/20797</t>
  </si>
  <si>
    <t>2022.6.30/
2025.4.24</t>
  </si>
  <si>
    <t>厦门中联永亨建设集团有限公司</t>
  </si>
  <si>
    <t>陈国民</t>
  </si>
  <si>
    <t>厦门思明城建工程建设有限公司
（厦门兆旭建设发展有限公司）</t>
  </si>
  <si>
    <t>罗辉
（陈汉杰）</t>
  </si>
  <si>
    <t>福建省冠成天正工程管理有限公司</t>
  </si>
  <si>
    <t>余富文</t>
  </si>
  <si>
    <t>本项目主要建设学校，适用闽建〔2023〕9 号规定的房建类-公共建筑类别</t>
  </si>
  <si>
    <t>美仑花园安置房（二期）</t>
  </si>
  <si>
    <t>地上139575,
地下49165/56216</t>
  </si>
  <si>
    <t>2022.12.9/
2025.4.27</t>
  </si>
  <si>
    <t>中磐建设集团有限公司
（联合体：北京城建集团有限责任公司）</t>
  </si>
  <si>
    <t>吴拱兴</t>
  </si>
  <si>
    <t>厦门市湖里区国有资产投资集团有限公司
（厦门建发建设运营管理有限公司）</t>
  </si>
  <si>
    <t>张烈
（王凌俊）</t>
  </si>
  <si>
    <t>厦门基业衡信咨询有限公司</t>
  </si>
  <si>
    <t>黄刚毅</t>
  </si>
  <si>
    <t>同安一中滨海校区小学二部项目</t>
  </si>
  <si>
    <t>地上5层,
地下1层</t>
  </si>
  <si>
    <t>地上16500，
地下5400/7800</t>
  </si>
  <si>
    <t xml:space="preserve">2022.12.27/
2024.10.31   </t>
  </si>
  <si>
    <t>厦门市同安区第一建筑工程公司</t>
  </si>
  <si>
    <t>连相堂</t>
  </si>
  <si>
    <t>厦门市同安区教育局
（厦门象屿港湾开发建设有限公司）</t>
  </si>
  <si>
    <t>陈后吸
（郭世锋）</t>
  </si>
  <si>
    <t>建发合诚工程咨询股份有限公司</t>
  </si>
  <si>
    <t>陈华明</t>
  </si>
  <si>
    <t>2022P17地块</t>
  </si>
  <si>
    <t>地上29层,
地下1层</t>
  </si>
  <si>
    <t>地上131405,
地下35237/
75305</t>
  </si>
  <si>
    <t>2022.12.15/
2024.10.23</t>
  </si>
  <si>
    <t>甘志超</t>
  </si>
  <si>
    <t>厦门悦琴房地产有限公司</t>
  </si>
  <si>
    <t>杨欣林</t>
  </si>
  <si>
    <t>福建新时代项目管理有限公司</t>
  </si>
  <si>
    <t>黄加华</t>
  </si>
  <si>
    <t>马銮湾新城集美西滨JB1-2地块安置房</t>
  </si>
  <si>
    <t>地上38层,
地下2层</t>
  </si>
  <si>
    <t>地上103540,
地下46164/50126</t>
  </si>
  <si>
    <t>2021.10.18/
2025.1.24</t>
  </si>
  <si>
    <t>厦门思总建设有限公司</t>
  </si>
  <si>
    <t>苏志逸</t>
  </si>
  <si>
    <t>安志凌
（陈锦鹏）</t>
  </si>
  <si>
    <t>厦门勤奋建设工程监理有限公司</t>
  </si>
  <si>
    <t>陈金海</t>
  </si>
  <si>
    <t>厦门特工商品房项目（T2022P02地块） 地下室及上部主体工程</t>
  </si>
  <si>
    <t>地上32层，
地下2层</t>
  </si>
  <si>
    <t>地上80852,
地下29115/36060</t>
  </si>
  <si>
    <t>2022.9.1/
2024.12.23</t>
  </si>
  <si>
    <t>中建四局建设发展有限公司
（联合体：中国建筑第四工程局有限公司）</t>
  </si>
  <si>
    <t>李春梅</t>
  </si>
  <si>
    <t>厦门万安同房地产开发有限公司</t>
  </si>
  <si>
    <t>柯志钦</t>
  </si>
  <si>
    <t>厦门大如国设建设集团有限公司</t>
  </si>
  <si>
    <t>刘志恒</t>
  </si>
  <si>
    <t>中国船舶重工集团公司第七二五研究所厦门双瑞新材料产业园(二期)(一标段)</t>
  </si>
  <si>
    <t>地上10层，
地下1层</t>
  </si>
  <si>
    <t>地上48156, 
地下5652/18635</t>
  </si>
  <si>
    <t>框剪、钢结构</t>
  </si>
  <si>
    <t>2022.6.30/
2024.5.13</t>
  </si>
  <si>
    <t>中国建筑第四工程局有限公司</t>
  </si>
  <si>
    <t>马贵勋</t>
  </si>
  <si>
    <t>中国船舶重工集团公司第七二五研究所（洛阳船舶材料研究所）</t>
  </si>
  <si>
    <t>樊晓佳</t>
  </si>
  <si>
    <t>张崎</t>
  </si>
  <si>
    <t>中国船舶重工集团公司第七二五研究所厦门双瑞新材料产业园（二期）（二标段）（施工）</t>
  </si>
  <si>
    <t>地上5层</t>
  </si>
  <si>
    <t>地上50266/
18428</t>
  </si>
  <si>
    <t>2022.12.2/
2024.4.20</t>
  </si>
  <si>
    <t>中建三局(福建)投资建设有限公司
（联合体：中建三局集团有限公司）</t>
  </si>
  <si>
    <t>王茜</t>
  </si>
  <si>
    <t>李小平</t>
  </si>
  <si>
    <t>同舟国际工程管理有限公司</t>
  </si>
  <si>
    <t>洪凯士</t>
  </si>
  <si>
    <t>厦航总部大厦</t>
  </si>
  <si>
    <t>酒店</t>
  </si>
  <si>
    <t>地上31层</t>
  </si>
  <si>
    <t>地上55805/114836</t>
  </si>
  <si>
    <t>2017.3.13/
2022.12.9</t>
  </si>
  <si>
    <t>赖木火</t>
  </si>
  <si>
    <t>厦门航空有限公司</t>
  </si>
  <si>
    <t>吴守祝</t>
  </si>
  <si>
    <t>厦门象屿工程咨询管理有限公司</t>
  </si>
  <si>
    <t>徐元赞</t>
  </si>
  <si>
    <t>厦门国家会计学院研究生（教学科研）综合用房</t>
  </si>
  <si>
    <t>地上16205,
地下2554/8785</t>
  </si>
  <si>
    <t>2023.11.9/
2025.3.7</t>
  </si>
  <si>
    <t>林益亦</t>
  </si>
  <si>
    <t>厦门国家会计学院
（厦门国贸建设开发有限公司）</t>
  </si>
  <si>
    <t>沈毅
（向勇）</t>
  </si>
  <si>
    <t>厦门协诚工程管理咨询有限公司</t>
  </si>
  <si>
    <t>韩轶群</t>
  </si>
  <si>
    <t>H2020P01地块</t>
  </si>
  <si>
    <t>地上48层,
地下2层</t>
  </si>
  <si>
    <t>地上116999,
地下30700/
43987</t>
  </si>
  <si>
    <t>2020.12.4/
2024.2.5</t>
  </si>
  <si>
    <t>厦门中联永亨建设集团有限公司
（中建四局建设发展有限公司）</t>
  </si>
  <si>
    <t>陈金德
（吴丽敏）</t>
  </si>
  <si>
    <t>厦门兆灏隆房地产开发有限公司</t>
  </si>
  <si>
    <t>季恭斌</t>
  </si>
  <si>
    <t>陈严</t>
  </si>
  <si>
    <t>厦门大学附属中山医院门急诊综合大楼</t>
  </si>
  <si>
    <t>地上22层,
地下3层</t>
  </si>
  <si>
    <t>地上59624,
地下21011/25577</t>
  </si>
  <si>
    <t>2020.8.1/
2024.12.20</t>
  </si>
  <si>
    <t>福建省二建建设集团有限公司</t>
  </si>
  <si>
    <t>柯建平</t>
  </si>
  <si>
    <t>厦门大学附属中山医院
（厦门国贸建设开发有限公司）</t>
  </si>
  <si>
    <t>余兴华
（陈建国）</t>
  </si>
  <si>
    <t>厦门兴海湾工程管理股份有限公司</t>
  </si>
  <si>
    <t>胡木全</t>
  </si>
  <si>
    <t>旗山雅苑</t>
  </si>
  <si>
    <t>地上31层,
地下2层</t>
  </si>
  <si>
    <t>地上80962 ,
地下32432/
36043</t>
  </si>
  <si>
    <t>2022.7.1/
2025.5.22</t>
  </si>
  <si>
    <t>厦门市政工程有限公司</t>
  </si>
  <si>
    <t>龚承军</t>
  </si>
  <si>
    <t>厦门市城市建设发展投资有限公司（厦门国贸建设开发有限公司）</t>
  </si>
  <si>
    <t>颜冬良
（刘红军）</t>
  </si>
  <si>
    <t>厦门市杏林建发工程监理有限公司</t>
  </si>
  <si>
    <t>黄杨春</t>
  </si>
  <si>
    <t>象屿T2022P01地块</t>
  </si>
  <si>
    <t>地上27层,
地下1层</t>
  </si>
  <si>
    <t>地上146242,
地下44300/41857</t>
  </si>
  <si>
    <t>2022.7.15/
2024.11.25</t>
  </si>
  <si>
    <t>鑫泰建设集团有限公司</t>
  </si>
  <si>
    <t>陈元金</t>
  </si>
  <si>
    <t>厦门象鑫置业有限公司</t>
  </si>
  <si>
    <t>许书棋</t>
  </si>
  <si>
    <t xml:space="preserve">厦门象屿工程咨询管理有限公司 </t>
  </si>
  <si>
    <t>黄松涛</t>
  </si>
  <si>
    <t>厦门市湖里区2021P04地块商品房项目</t>
  </si>
  <si>
    <t>地上28层,
地下2层</t>
  </si>
  <si>
    <t>地上120609,
地下46742/
62943</t>
  </si>
  <si>
    <t>2021.8.16/
2023.8.14</t>
  </si>
  <si>
    <t>福建省泷澄建设集团有限公司</t>
  </si>
  <si>
    <t>李淑芬</t>
  </si>
  <si>
    <t>厦门兆和盛房地产开发有限公司</t>
  </si>
  <si>
    <t>邹仲钦</t>
  </si>
  <si>
    <t>福建宇宏工程项目管理有限公司</t>
  </si>
  <si>
    <t>雍芝雷</t>
  </si>
  <si>
    <t>同安区兴贤小学</t>
  </si>
  <si>
    <t>地上6层，
地下1层</t>
  </si>
  <si>
    <t>地上35690，
地下3425/
13064</t>
  </si>
  <si>
    <t>2022.5.31/
2024.3.25</t>
  </si>
  <si>
    <t>中京銮泰集团有限公司</t>
  </si>
  <si>
    <t xml:space="preserve">薛银龙 </t>
  </si>
  <si>
    <t>厦门市同安区教育局
（联发集团有限公司）</t>
  </si>
  <si>
    <t xml:space="preserve">叶佳源
（黄智超） </t>
  </si>
  <si>
    <t>赵国钬</t>
  </si>
  <si>
    <t>同安城北小区A地块</t>
  </si>
  <si>
    <t>地上34层,
地下2层</t>
  </si>
  <si>
    <t>地上118866,
地下66432/
59959</t>
  </si>
  <si>
    <t>2020.9.22/
2024.7.31</t>
  </si>
  <si>
    <t xml:space="preserve">福建省九龙建设集团有限公司 </t>
  </si>
  <si>
    <t>陈加才</t>
  </si>
  <si>
    <t>厦门安居集团有限公司
（厦门市政城市开发建设有限公司）</t>
  </si>
  <si>
    <t>林荣镖
（林开历）</t>
  </si>
  <si>
    <t>李名斌</t>
  </si>
  <si>
    <t>2020JP06地块 A1-1 子地块自持商业综合体（大悦城）</t>
  </si>
  <si>
    <t>2020JP06 地块 A1-1 子地块自持商业综合体（大悦城）</t>
  </si>
  <si>
    <t>地上6层,
地下3层</t>
  </si>
  <si>
    <t>地上81300,
地下77070/
50816</t>
  </si>
  <si>
    <t>2022.5.17/
2024.7.22</t>
  </si>
  <si>
    <t>中国建筑第二工程局有限公司
（五矿瑞和（上海）建设有限公司、
北京五洲环球建筑科技有限公司）</t>
  </si>
  <si>
    <t>常昊杰
张胜
唐京平</t>
  </si>
  <si>
    <t>厦门市悦集商业管理有限公司</t>
  </si>
  <si>
    <t>陈艳龙</t>
  </si>
  <si>
    <t>国机中兴工程咨询有限公司</t>
  </si>
  <si>
    <t>张先进</t>
  </si>
  <si>
    <t>塔埔社区发展用地（紫云尚城）</t>
  </si>
  <si>
    <t>地上123000,
地下52488/
61117</t>
  </si>
  <si>
    <t>2022.4.1/
2024.10.18</t>
  </si>
  <si>
    <t>中铁二十二局集团第三工程有限公司</t>
  </si>
  <si>
    <t>雍智</t>
  </si>
  <si>
    <t>厦门市思明区莲前街道塔埔社区股份经济合作社</t>
  </si>
  <si>
    <t>陈鹏</t>
  </si>
  <si>
    <t>李巧生</t>
  </si>
  <si>
    <t>字节跳动厦门办公楼施工总承包工程</t>
  </si>
  <si>
    <t>地上21层,
地下2层</t>
  </si>
  <si>
    <t>地上60000,
地下21000/
62058</t>
  </si>
  <si>
    <t>框筒</t>
  </si>
  <si>
    <t>2022.5.14/
2025.4.11</t>
  </si>
  <si>
    <t>中建三局第三建设工程有限责任公司</t>
  </si>
  <si>
    <t>蓝元海</t>
  </si>
  <si>
    <t>厦门向量空间科技有限公司</t>
  </si>
  <si>
    <t>张旭</t>
  </si>
  <si>
    <t>厦门长实建设有限公司</t>
  </si>
  <si>
    <t>李嵘</t>
  </si>
  <si>
    <t xml:space="preserve">思明区泥窟石村安商房E03地块 </t>
  </si>
  <si>
    <t>13#楼</t>
  </si>
  <si>
    <t>地上32层</t>
  </si>
  <si>
    <t>地上17607/3305</t>
  </si>
  <si>
    <t>2023.3.20/
2024.9.24</t>
  </si>
  <si>
    <t>原闰建设集团有限公司</t>
  </si>
  <si>
    <t>洪小涛</t>
  </si>
  <si>
    <t>厦门联合创新建设发展有限公司</t>
  </si>
  <si>
    <t>杨承灵</t>
  </si>
  <si>
    <t>陈福兵</t>
  </si>
  <si>
    <t xml:space="preserve"> 15#楼及地下室</t>
  </si>
  <si>
    <t>地上34层，地下2层</t>
  </si>
  <si>
    <t>地上17607，
地下37145/3739</t>
  </si>
  <si>
    <t>高林安置房一期工程</t>
  </si>
  <si>
    <t>2-1-2#楼及地下室</t>
  </si>
  <si>
    <t>地上33层,
地下2层</t>
  </si>
  <si>
    <t>地上21745,
地下38966/
2305</t>
  </si>
  <si>
    <t>2020.6.10/
2023.11.13</t>
  </si>
  <si>
    <t>福建省兴岩建设集团有限公司</t>
  </si>
  <si>
    <t>叶韶武</t>
  </si>
  <si>
    <t>厦门市城市建设发展投资有限公司
（厦门城润建设发展有限公司）</t>
  </si>
  <si>
    <t>张哲涵
（焦钦伟）</t>
  </si>
  <si>
    <t>福州兢成建设监理咨询有限公司</t>
  </si>
  <si>
    <t>毛小荣</t>
  </si>
  <si>
    <t>公安部第一研究所南方技术基地-一期</t>
  </si>
  <si>
    <t>地上13层,
地下1层</t>
  </si>
  <si>
    <t>地上90400,
地下32398/
67822</t>
  </si>
  <si>
    <t>2021.4.27/
2024.11.20</t>
  </si>
  <si>
    <t>中国建筑第八工程局有限公司</t>
  </si>
  <si>
    <t>郝应兵</t>
  </si>
  <si>
    <t>厦门中盾安全技术开发有限责任公司</t>
  </si>
  <si>
    <t>刘少广</t>
  </si>
  <si>
    <t>孙玉哲</t>
  </si>
  <si>
    <t>西潘安置型商品房</t>
  </si>
  <si>
    <t>1#楼及地下室</t>
  </si>
  <si>
    <t>地上31层,
地下3层</t>
  </si>
  <si>
    <t>地上27549,
地下47860/18002</t>
  </si>
  <si>
    <t>2022.3.5/
2025.1.26</t>
  </si>
  <si>
    <t>中闽铭泰集团有限公司</t>
  </si>
  <si>
    <t>王舟帆</t>
  </si>
  <si>
    <t>厦门天地开发建设集团有限公司
（厦门城润建设发展有限公司）</t>
  </si>
  <si>
    <t>陈俊涵
（焦钦伟）</t>
  </si>
  <si>
    <t>黄栋梁</t>
  </si>
  <si>
    <t>厦门实验小学翔安校区教学综合楼项目</t>
  </si>
  <si>
    <t>地上10层,
地下1层</t>
  </si>
  <si>
    <t>地上10351,
地下2611/4484</t>
  </si>
  <si>
    <t>2023.2.6/
2024.11.8</t>
  </si>
  <si>
    <t>福建金鼎建筑发展有限公司</t>
  </si>
  <si>
    <t>卓晓浩</t>
  </si>
  <si>
    <t>福建省厦门实验小学
（厦门特建投海湾投资有跟公司)</t>
  </si>
  <si>
    <t>王晓江
（李金龙）</t>
  </si>
  <si>
    <t>王巍</t>
  </si>
  <si>
    <t>2021P07地块二期（F08地块）主体总承包工程</t>
  </si>
  <si>
    <t>地上51193,
地下24074/
12346</t>
  </si>
  <si>
    <t>2022.6.8/
2024.10.18</t>
  </si>
  <si>
    <t>海盈建设有限公司、飞阳建设工程有限公司</t>
  </si>
  <si>
    <t>黄建新</t>
  </si>
  <si>
    <t>厦门保润房地产开发有限公司</t>
  </si>
  <si>
    <t>陈世峰</t>
  </si>
  <si>
    <t>思成（福建）工程建设咨询有限公司</t>
  </si>
  <si>
    <t>洪能武</t>
  </si>
  <si>
    <t>该项目共有5幢楼申报市优工程，适用闽建〔2023〕9 号规定的房建类-住宅小区类别</t>
  </si>
  <si>
    <t>2021P07地块一期主体总承包工程</t>
  </si>
  <si>
    <t>地上25300,
地下385/
3621</t>
  </si>
  <si>
    <t>2022.5.27/
2024.10.23</t>
  </si>
  <si>
    <t>该项目仅有1幢楼申报市优工程，适用闽建〔2023〕9 号规定的房建类-住宅单位工程类别</t>
  </si>
  <si>
    <t>新浦嘉园安置房B1地块</t>
  </si>
  <si>
    <t>1#楼及地下室、2#楼、3#楼、5#楼、6#楼、7#楼、9#楼、10#楼</t>
  </si>
  <si>
    <t>地上106216，
地下65338/50708</t>
  </si>
  <si>
    <t>2021.6.20/
2025.5.26</t>
  </si>
  <si>
    <t>福建省五建建设集团有限公司</t>
  </si>
  <si>
    <t>白振忠</t>
  </si>
  <si>
    <t>厦门市城市建设发展投资有限公司
（厦门国贸建设开发有限公司)</t>
  </si>
  <si>
    <t>福建省建设工程管理有限公司</t>
  </si>
  <si>
    <t>黄灿民</t>
  </si>
  <si>
    <t>天水小学</t>
  </si>
  <si>
    <t>地上29600,
地下15600/
15270</t>
  </si>
  <si>
    <t>2022.11.10/
2024.11.01</t>
  </si>
  <si>
    <t>王子建</t>
  </si>
  <si>
    <t>厦门市集美区教育局
(厦门象屿港湾开发建设有限公司)</t>
  </si>
  <si>
    <t>叶哲林
(叶鸿元)</t>
  </si>
  <si>
    <t>赵与翔</t>
  </si>
  <si>
    <t>环东海域滨海旅游浪漫线（下潭尾段）道路工程</t>
  </si>
  <si>
    <t>/</t>
  </si>
  <si>
    <t>28683万元</t>
  </si>
  <si>
    <t>其他市政工程</t>
  </si>
  <si>
    <t>2019.6.13/
2024.11.18</t>
  </si>
  <si>
    <t>福建省华荣建设集团有限公司</t>
  </si>
  <si>
    <t>张小剑</t>
  </si>
  <si>
    <t>厦门市城市建设发展投资有限公司
（厦门市政城市开发建设有限公司）</t>
  </si>
  <si>
    <t>曾海滨
（许佳扬）</t>
  </si>
  <si>
    <t>浙江工正工程管理有限公司</t>
  </si>
  <si>
    <t>赖水上</t>
  </si>
  <si>
    <t>造价28683万元</t>
  </si>
  <si>
    <t>市政类-其他市政工程</t>
  </si>
  <si>
    <t>同新路（同安东路-同翔大道段）地下综合管廊项目</t>
  </si>
  <si>
    <t>隧道长度2719m/11388万元</t>
  </si>
  <si>
    <t>城市隧道</t>
  </si>
  <si>
    <t>2019.3.15/
2023.7.22</t>
  </si>
  <si>
    <t>湖南省第六工程有限公司</t>
  </si>
  <si>
    <t>程思军</t>
  </si>
  <si>
    <t>厦门市政管廊投资管理有限公司
（厦门火炬集团开发建设有限公司）</t>
  </si>
  <si>
    <t>黄鹏伟
（王国渊）</t>
  </si>
  <si>
    <t>长度2719m</t>
  </si>
  <si>
    <t>市政类-城市隧道</t>
  </si>
  <si>
    <t>东部体育会展新城滨海东大道（翔安南路-翔安隧道段）改造工程B标</t>
  </si>
  <si>
    <t>隧道长度1100m/39536万元</t>
  </si>
  <si>
    <t>2020.9.30/
2023.9.25</t>
  </si>
  <si>
    <t>中铁一局集团有限公司</t>
  </si>
  <si>
    <t>李来弟</t>
  </si>
  <si>
    <t>曾海滨
（何亚雄）</t>
  </si>
  <si>
    <t>筑力（福建）建设发展有限公司</t>
  </si>
  <si>
    <t>叶成武</t>
  </si>
  <si>
    <t>长度1100m</t>
  </si>
  <si>
    <t>东安社区综合服务中心</t>
  </si>
  <si>
    <t>地上3717,
地下1700/
2077</t>
  </si>
  <si>
    <t>2023.5.15/
2024.12.6</t>
  </si>
  <si>
    <t>谢洋林</t>
  </si>
  <si>
    <t>厦门市集美区人民政府侨英街道办事处
（厦门集美发展集团工程管理有限公司）</t>
  </si>
  <si>
    <t>林伟
（吴建祥）</t>
  </si>
  <si>
    <t>厦门三矛工程管理有限公司</t>
  </si>
  <si>
    <t>廖智武</t>
  </si>
  <si>
    <t>否</t>
  </si>
  <si>
    <t>未达到闽建〔2023〕9 号规定房建类-公共建筑的建筑面积1万㎡起评标准</t>
  </si>
  <si>
    <t>同安新城实验幼儿园</t>
  </si>
  <si>
    <t>地上4层,
地下1层</t>
  </si>
  <si>
    <t>地上7499,
地下998/
3044</t>
  </si>
  <si>
    <t>2023.2.8/
2024.12.20</t>
  </si>
  <si>
    <t>林金英</t>
  </si>
  <si>
    <t>厦门市同安区教育局
（厦门市特房海湾投资有限公司）</t>
  </si>
  <si>
    <t>叶佳源
（黄世平）</t>
  </si>
  <si>
    <t>福建互华土木工程管理有限公司</t>
  </si>
  <si>
    <t>卢清辉</t>
  </si>
  <si>
    <t>悦海社区服务中心项目</t>
  </si>
  <si>
    <t>地上5550，
地下2680/2842</t>
  </si>
  <si>
    <t>2023.10.19/
2024.12.17</t>
  </si>
  <si>
    <t>福建省巨龙建设工程有限公司</t>
  </si>
  <si>
    <t>林祥永</t>
  </si>
  <si>
    <t>厦门市同安区人民政府西柯街道办事处
（厦门象屿港湾开发建设有限公司）</t>
  </si>
  <si>
    <t>廖立群
（黄水用）</t>
  </si>
  <si>
    <t>杨鑫德</t>
  </si>
  <si>
    <t>厦门老年大学扩建项目3号楼</t>
  </si>
  <si>
    <t>地上4层</t>
  </si>
  <si>
    <t>地上5806
/4780</t>
  </si>
  <si>
    <t>2023.7.16/
2024.7.5</t>
  </si>
  <si>
    <t>泉发建设股份有限公司</t>
  </si>
  <si>
    <t>郭宏亮</t>
  </si>
  <si>
    <t>厦门老年大学 
（厦门建发兆信建设运营管理有限公司)</t>
  </si>
  <si>
    <t>洪海萍
(王伟)</t>
  </si>
  <si>
    <t>李敏洪</t>
  </si>
  <si>
    <t>内田溪五星社区排口污水处理站及调蓄池工程</t>
  </si>
  <si>
    <t>6665万元</t>
  </si>
  <si>
    <t>2022.2.10/
2023.12.21</t>
  </si>
  <si>
    <t>林燕燕</t>
  </si>
  <si>
    <t>厦门市翔安区市政园林绿化中心
（厦门市翔安市政集团水务管理有限公司）</t>
  </si>
  <si>
    <t>黄志强</t>
  </si>
  <si>
    <t>福建省京闽工程顾问有限公司</t>
  </si>
  <si>
    <t>鄢世锋</t>
  </si>
  <si>
    <t>造价6665万元</t>
  </si>
  <si>
    <t>未达到闽建〔2023〕9 号规定市政类-其他市政工程造价2亿元起评标准</t>
  </si>
  <si>
    <t>厦门市妇幼保健院集美院区净化系统、实验室、标识系统、废气排放系统工程</t>
  </si>
  <si>
    <t>地上12层，
地下0层</t>
  </si>
  <si>
    <t>13240/4752万元</t>
  </si>
  <si>
    <t>装饰装修工程</t>
  </si>
  <si>
    <t>2023.12.12/
2025.4.29</t>
  </si>
  <si>
    <t>中建远南集团有限公司</t>
  </si>
  <si>
    <t>林斌</t>
  </si>
  <si>
    <t>厦门市妇幼保健院
（厦门特建投海湾投资有限公司）</t>
  </si>
  <si>
    <t>周裕林
（曹盛灶）</t>
  </si>
  <si>
    <t>邓德旺</t>
  </si>
  <si>
    <t>工程类别不在闽建〔2023〕9 号规定的优良信用加分范围</t>
  </si>
</sst>
</file>

<file path=xl/styles.xml><?xml version="1.0" encoding="utf-8"?>
<styleSheet xmlns="http://schemas.openxmlformats.org/spreadsheetml/2006/main">
  <numFmts count="5">
    <numFmt numFmtId="176" formatCode="_(&quot;$&quot;* #,##0_);_(&quot;$&quot;* \(#,##0\);_(&quot;$&quot;* &quot;-&quot;_);_(@_)"/>
    <numFmt numFmtId="177" formatCode="_(* #,##0.00_);_(* \(#,##0.00\);_(* &quot;-&quot;??_);_(@_)"/>
    <numFmt numFmtId="178" formatCode="_(* #,##0_);_(* \(#,##0\);_(* &quot;-&quot;_);_(@_)"/>
    <numFmt numFmtId="179" formatCode="_(&quot;$&quot;* #,##0.00_);_(&quot;$&quot;* \(#,##0.00\);_(&quot;$&quot;* &quot;-&quot;??_);_(@_)"/>
    <numFmt numFmtId="180" formatCode="yyyy&quot;年&quot;m&quot;月&quot;d&quot;日&quot;;@"/>
  </numFmts>
  <fonts count="37">
    <font>
      <sz val="10"/>
      <name val="Arial"/>
      <charset val="0"/>
    </font>
    <font>
      <sz val="11"/>
      <name val="Arial"/>
      <charset val="0"/>
    </font>
    <font>
      <sz val="12"/>
      <name val="宋体"/>
      <charset val="134"/>
    </font>
    <font>
      <sz val="10"/>
      <name val="仿宋"/>
      <charset val="0"/>
    </font>
    <font>
      <sz val="10"/>
      <color rgb="FFFF0000"/>
      <name val="Arial"/>
      <charset val="0"/>
    </font>
    <font>
      <sz val="12"/>
      <name val="黑体"/>
      <charset val="134"/>
    </font>
    <font>
      <sz val="12"/>
      <name val="黑体"/>
      <charset val="0"/>
    </font>
    <font>
      <b/>
      <sz val="2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6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33" borderId="12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32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9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26" borderId="10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6" fillId="13" borderId="0" applyNumberFormat="0" applyBorder="0" applyAlignment="0" applyProtection="0">
      <alignment vertical="center"/>
    </xf>
    <xf numFmtId="0" fontId="22" fillId="12" borderId="6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32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tabSelected="1" zoomScale="80" zoomScaleNormal="80" zoomScaleSheetLayoutView="60" workbookViewId="0">
      <selection activeCell="E4" sqref="E4"/>
    </sheetView>
  </sheetViews>
  <sheetFormatPr defaultColWidth="18.2857142857143" defaultRowHeight="12.75"/>
  <cols>
    <col min="1" max="1" width="10.3047619047619" style="6" customWidth="1"/>
    <col min="2" max="2" width="25.6666666666667" style="6" customWidth="1"/>
    <col min="3" max="3" width="22.7714285714286" style="6" customWidth="1"/>
    <col min="4" max="4" width="13.7142857142857" style="6" customWidth="1"/>
    <col min="5" max="5" width="20.4285714285714" style="6" customWidth="1"/>
    <col min="6" max="6" width="12.9142857142857" style="6" customWidth="1"/>
    <col min="7" max="7" width="14.4380952380952" style="6" customWidth="1"/>
    <col min="8" max="8" width="21.1047619047619" style="6" customWidth="1"/>
    <col min="9" max="9" width="11.8952380952381" style="6" customWidth="1"/>
    <col min="10" max="10" width="26.5047619047619" style="6" customWidth="1"/>
    <col min="11" max="11" width="12.4095238095238" style="6" customWidth="1"/>
    <col min="12" max="12" width="14.2761904761905" style="6" customWidth="1"/>
    <col min="13" max="13" width="10.1428571428571" style="6" customWidth="1"/>
    <col min="14" max="14" width="11.6857142857143" style="7" customWidth="1"/>
    <col min="15" max="15" width="11.2190476190476" style="7" customWidth="1"/>
    <col min="16" max="16384" width="18.2857142857143" style="7"/>
  </cols>
  <sheetData>
    <row r="1" ht="34" customHeight="1" spans="1:1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87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41" customHeight="1" spans="1:1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28" t="s">
        <v>16</v>
      </c>
      <c r="P3" s="11" t="s">
        <v>17</v>
      </c>
      <c r="Q3" s="11" t="s">
        <v>18</v>
      </c>
    </row>
    <row r="4" s="1" customFormat="1" ht="80" customHeight="1" spans="1:17">
      <c r="A4" s="12">
        <v>1</v>
      </c>
      <c r="B4" s="12" t="s">
        <v>19</v>
      </c>
      <c r="C4" s="12" t="s">
        <v>19</v>
      </c>
      <c r="D4" s="12" t="s">
        <v>20</v>
      </c>
      <c r="E4" s="12" t="s">
        <v>21</v>
      </c>
      <c r="F4" s="12" t="s">
        <v>22</v>
      </c>
      <c r="G4" s="12" t="s">
        <v>23</v>
      </c>
      <c r="H4" s="12" t="s">
        <v>24</v>
      </c>
      <c r="I4" s="12" t="s">
        <v>25</v>
      </c>
      <c r="J4" s="12" t="s">
        <v>26</v>
      </c>
      <c r="K4" s="12" t="s">
        <v>27</v>
      </c>
      <c r="L4" s="12" t="s">
        <v>28</v>
      </c>
      <c r="M4" s="29" t="s">
        <v>29</v>
      </c>
      <c r="N4" s="12">
        <v>54500</v>
      </c>
      <c r="O4" s="12" t="s">
        <v>30</v>
      </c>
      <c r="P4" s="13" t="s">
        <v>31</v>
      </c>
      <c r="Q4" s="13"/>
    </row>
    <row r="5" s="1" customFormat="1" ht="80" customHeight="1" spans="1:17">
      <c r="A5" s="12">
        <v>2</v>
      </c>
      <c r="B5" s="12" t="s">
        <v>32</v>
      </c>
      <c r="C5" s="12" t="s">
        <v>33</v>
      </c>
      <c r="D5" s="12" t="s">
        <v>34</v>
      </c>
      <c r="E5" s="12" t="s">
        <v>35</v>
      </c>
      <c r="F5" s="12" t="s">
        <v>36</v>
      </c>
      <c r="G5" s="19" t="s">
        <v>37</v>
      </c>
      <c r="H5" s="12" t="s">
        <v>38</v>
      </c>
      <c r="I5" s="12" t="s">
        <v>39</v>
      </c>
      <c r="J5" s="12" t="s">
        <v>40</v>
      </c>
      <c r="K5" s="12" t="s">
        <v>41</v>
      </c>
      <c r="L5" s="12" t="s">
        <v>42</v>
      </c>
      <c r="M5" s="12" t="s">
        <v>43</v>
      </c>
      <c r="N5" s="12">
        <v>87018</v>
      </c>
      <c r="O5" s="12" t="s">
        <v>30</v>
      </c>
      <c r="P5" s="13" t="s">
        <v>44</v>
      </c>
      <c r="Q5" s="13"/>
    </row>
    <row r="6" s="1" customFormat="1" ht="80" customHeight="1" spans="1:17">
      <c r="A6" s="12">
        <v>3</v>
      </c>
      <c r="B6" s="12" t="s">
        <v>45</v>
      </c>
      <c r="C6" s="12" t="s">
        <v>46</v>
      </c>
      <c r="D6" s="12" t="s">
        <v>47</v>
      </c>
      <c r="E6" s="12" t="s">
        <v>48</v>
      </c>
      <c r="F6" s="12" t="s">
        <v>36</v>
      </c>
      <c r="G6" s="19" t="s">
        <v>49</v>
      </c>
      <c r="H6" s="12" t="s">
        <v>50</v>
      </c>
      <c r="I6" s="12" t="s">
        <v>51</v>
      </c>
      <c r="J6" s="12" t="s">
        <v>52</v>
      </c>
      <c r="K6" s="12" t="s">
        <v>53</v>
      </c>
      <c r="L6" s="12" t="s">
        <v>54</v>
      </c>
      <c r="M6" s="12" t="s">
        <v>55</v>
      </c>
      <c r="N6" s="12">
        <v>77598</v>
      </c>
      <c r="O6" s="12" t="s">
        <v>30</v>
      </c>
      <c r="P6" s="30" t="s">
        <v>56</v>
      </c>
      <c r="Q6" s="13"/>
    </row>
    <row r="7" s="1" customFormat="1" ht="67" customHeight="1" spans="1:17">
      <c r="A7" s="12">
        <v>4</v>
      </c>
      <c r="B7" s="12" t="s">
        <v>57</v>
      </c>
      <c r="C7" s="12" t="s">
        <v>58</v>
      </c>
      <c r="D7" s="12" t="s">
        <v>59</v>
      </c>
      <c r="E7" s="12" t="s">
        <v>60</v>
      </c>
      <c r="F7" s="12" t="s">
        <v>36</v>
      </c>
      <c r="G7" s="19" t="s">
        <v>61</v>
      </c>
      <c r="H7" s="12" t="s">
        <v>62</v>
      </c>
      <c r="I7" s="12" t="s">
        <v>63</v>
      </c>
      <c r="J7" s="12" t="s">
        <v>64</v>
      </c>
      <c r="K7" s="12" t="s">
        <v>65</v>
      </c>
      <c r="L7" s="12" t="s">
        <v>66</v>
      </c>
      <c r="M7" s="12" t="s">
        <v>67</v>
      </c>
      <c r="N7" s="31">
        <v>91881</v>
      </c>
      <c r="O7" s="12" t="s">
        <v>30</v>
      </c>
      <c r="P7" s="31" t="s">
        <v>68</v>
      </c>
      <c r="Q7" s="13"/>
    </row>
    <row r="8" s="1" customFormat="1" ht="67" customHeight="1" spans="1:17">
      <c r="A8" s="12"/>
      <c r="B8" s="12"/>
      <c r="C8" s="12" t="s">
        <v>69</v>
      </c>
      <c r="D8" s="12" t="s">
        <v>70</v>
      </c>
      <c r="E8" s="20" t="s">
        <v>71</v>
      </c>
      <c r="F8" s="12" t="s">
        <v>72</v>
      </c>
      <c r="G8" s="19"/>
      <c r="H8" s="12"/>
      <c r="I8" s="12"/>
      <c r="J8" s="12"/>
      <c r="K8" s="12"/>
      <c r="L8" s="12"/>
      <c r="M8" s="12"/>
      <c r="N8" s="32"/>
      <c r="O8" s="12" t="s">
        <v>30</v>
      </c>
      <c r="P8" s="32"/>
      <c r="Q8" s="13"/>
    </row>
    <row r="9" s="1" customFormat="1" ht="80" customHeight="1" spans="1:17">
      <c r="A9" s="12">
        <v>5</v>
      </c>
      <c r="B9" s="12" t="s">
        <v>73</v>
      </c>
      <c r="C9" s="12" t="s">
        <v>73</v>
      </c>
      <c r="D9" s="12" t="s">
        <v>74</v>
      </c>
      <c r="E9" s="12" t="s">
        <v>75</v>
      </c>
      <c r="F9" s="12" t="s">
        <v>36</v>
      </c>
      <c r="G9" s="19" t="s">
        <v>76</v>
      </c>
      <c r="H9" s="12" t="s">
        <v>77</v>
      </c>
      <c r="I9" s="12" t="s">
        <v>78</v>
      </c>
      <c r="J9" s="12" t="s">
        <v>79</v>
      </c>
      <c r="K9" s="12" t="s">
        <v>80</v>
      </c>
      <c r="L9" s="12" t="s">
        <v>81</v>
      </c>
      <c r="M9" s="12" t="s">
        <v>82</v>
      </c>
      <c r="N9" s="12">
        <v>59227</v>
      </c>
      <c r="O9" s="12" t="s">
        <v>30</v>
      </c>
      <c r="P9" s="13" t="s">
        <v>31</v>
      </c>
      <c r="Q9" s="13" t="s">
        <v>83</v>
      </c>
    </row>
    <row r="10" s="2" customFormat="1" ht="100" customHeight="1" spans="1:17">
      <c r="A10" s="12">
        <v>6</v>
      </c>
      <c r="B10" s="12" t="s">
        <v>84</v>
      </c>
      <c r="C10" s="12" t="s">
        <v>84</v>
      </c>
      <c r="D10" s="12" t="s">
        <v>47</v>
      </c>
      <c r="E10" s="12" t="s">
        <v>85</v>
      </c>
      <c r="F10" s="12" t="s">
        <v>36</v>
      </c>
      <c r="G10" s="21" t="s">
        <v>86</v>
      </c>
      <c r="H10" s="12" t="s">
        <v>87</v>
      </c>
      <c r="I10" s="12" t="s">
        <v>88</v>
      </c>
      <c r="J10" s="12" t="s">
        <v>89</v>
      </c>
      <c r="K10" s="12" t="s">
        <v>90</v>
      </c>
      <c r="L10" s="12" t="s">
        <v>91</v>
      </c>
      <c r="M10" s="12" t="s">
        <v>92</v>
      </c>
      <c r="N10" s="12">
        <v>188740</v>
      </c>
      <c r="O10" s="12" t="s">
        <v>30</v>
      </c>
      <c r="P10" s="30" t="s">
        <v>56</v>
      </c>
      <c r="Q10" s="13"/>
    </row>
    <row r="11" s="1" customFormat="1" ht="80" customHeight="1" spans="1:17">
      <c r="A11" s="12">
        <v>7</v>
      </c>
      <c r="B11" s="12" t="s">
        <v>93</v>
      </c>
      <c r="C11" s="12" t="s">
        <v>93</v>
      </c>
      <c r="D11" s="12" t="s">
        <v>94</v>
      </c>
      <c r="E11" s="12" t="s">
        <v>95</v>
      </c>
      <c r="F11" s="12" t="s">
        <v>22</v>
      </c>
      <c r="G11" s="19" t="s">
        <v>96</v>
      </c>
      <c r="H11" s="12" t="s">
        <v>97</v>
      </c>
      <c r="I11" s="12" t="s">
        <v>98</v>
      </c>
      <c r="J11" s="12" t="s">
        <v>99</v>
      </c>
      <c r="K11" s="12" t="s">
        <v>100</v>
      </c>
      <c r="L11" s="12" t="s">
        <v>101</v>
      </c>
      <c r="M11" s="12" t="s">
        <v>102</v>
      </c>
      <c r="N11" s="12">
        <v>21900</v>
      </c>
      <c r="O11" s="12" t="s">
        <v>30</v>
      </c>
      <c r="P11" s="13" t="s">
        <v>31</v>
      </c>
      <c r="Q11" s="13"/>
    </row>
    <row r="12" s="1" customFormat="1" ht="80" customHeight="1" spans="1:17">
      <c r="A12" s="12">
        <v>8</v>
      </c>
      <c r="B12" s="12" t="s">
        <v>103</v>
      </c>
      <c r="C12" s="12" t="s">
        <v>103</v>
      </c>
      <c r="D12" s="12" t="s">
        <v>104</v>
      </c>
      <c r="E12" s="12" t="s">
        <v>105</v>
      </c>
      <c r="F12" s="12" t="s">
        <v>36</v>
      </c>
      <c r="G12" s="21" t="s">
        <v>106</v>
      </c>
      <c r="H12" s="12" t="s">
        <v>50</v>
      </c>
      <c r="I12" s="12" t="s">
        <v>107</v>
      </c>
      <c r="J12" s="12" t="s">
        <v>108</v>
      </c>
      <c r="K12" s="12" t="s">
        <v>109</v>
      </c>
      <c r="L12" s="12" t="s">
        <v>110</v>
      </c>
      <c r="M12" s="12" t="s">
        <v>111</v>
      </c>
      <c r="N12" s="12">
        <v>166642</v>
      </c>
      <c r="O12" s="12" t="s">
        <v>30</v>
      </c>
      <c r="P12" s="30" t="s">
        <v>56</v>
      </c>
      <c r="Q12" s="13"/>
    </row>
    <row r="13" s="1" customFormat="1" ht="91" customHeight="1" spans="1:17">
      <c r="A13" s="12">
        <v>9</v>
      </c>
      <c r="B13" s="12" t="s">
        <v>112</v>
      </c>
      <c r="C13" s="12" t="s">
        <v>112</v>
      </c>
      <c r="D13" s="12" t="s">
        <v>113</v>
      </c>
      <c r="E13" s="12" t="s">
        <v>114</v>
      </c>
      <c r="F13" s="12" t="s">
        <v>36</v>
      </c>
      <c r="G13" s="19" t="s">
        <v>115</v>
      </c>
      <c r="H13" s="12" t="s">
        <v>116</v>
      </c>
      <c r="I13" s="12" t="s">
        <v>117</v>
      </c>
      <c r="J13" s="12" t="s">
        <v>52</v>
      </c>
      <c r="K13" s="12" t="s">
        <v>118</v>
      </c>
      <c r="L13" s="12" t="s">
        <v>119</v>
      </c>
      <c r="M13" s="12" t="s">
        <v>120</v>
      </c>
      <c r="N13" s="12">
        <v>149704</v>
      </c>
      <c r="O13" s="12" t="s">
        <v>30</v>
      </c>
      <c r="P13" s="30" t="s">
        <v>56</v>
      </c>
      <c r="Q13" s="13"/>
    </row>
    <row r="14" s="3" customFormat="1" ht="115" customHeight="1" spans="1:17">
      <c r="A14" s="12">
        <v>10</v>
      </c>
      <c r="B14" s="12" t="s">
        <v>121</v>
      </c>
      <c r="C14" s="12" t="s">
        <v>121</v>
      </c>
      <c r="D14" s="12" t="s">
        <v>122</v>
      </c>
      <c r="E14" s="12" t="s">
        <v>123</v>
      </c>
      <c r="F14" s="12" t="s">
        <v>36</v>
      </c>
      <c r="G14" s="12" t="s">
        <v>124</v>
      </c>
      <c r="H14" s="12" t="s">
        <v>125</v>
      </c>
      <c r="I14" s="12" t="s">
        <v>126</v>
      </c>
      <c r="J14" s="12" t="s">
        <v>127</v>
      </c>
      <c r="K14" s="12" t="s">
        <v>128</v>
      </c>
      <c r="L14" s="12" t="s">
        <v>129</v>
      </c>
      <c r="M14" s="29" t="s">
        <v>130</v>
      </c>
      <c r="N14" s="12">
        <v>109967</v>
      </c>
      <c r="O14" s="12" t="s">
        <v>30</v>
      </c>
      <c r="P14" s="30" t="s">
        <v>56</v>
      </c>
      <c r="Q14" s="27"/>
    </row>
    <row r="15" s="1" customFormat="1" ht="95" customHeight="1" spans="1:17">
      <c r="A15" s="12">
        <v>11</v>
      </c>
      <c r="B15" s="12" t="s">
        <v>131</v>
      </c>
      <c r="C15" s="12" t="s">
        <v>131</v>
      </c>
      <c r="D15" s="12" t="s">
        <v>132</v>
      </c>
      <c r="E15" s="12" t="s">
        <v>133</v>
      </c>
      <c r="F15" s="12" t="s">
        <v>134</v>
      </c>
      <c r="G15" s="19" t="s">
        <v>135</v>
      </c>
      <c r="H15" s="12" t="s">
        <v>136</v>
      </c>
      <c r="I15" s="12" t="s">
        <v>137</v>
      </c>
      <c r="J15" s="12" t="s">
        <v>138</v>
      </c>
      <c r="K15" s="12" t="s">
        <v>139</v>
      </c>
      <c r="L15" s="12" t="s">
        <v>129</v>
      </c>
      <c r="M15" s="12" t="s">
        <v>140</v>
      </c>
      <c r="N15" s="12">
        <v>53808</v>
      </c>
      <c r="O15" s="12" t="s">
        <v>30</v>
      </c>
      <c r="P15" s="13" t="s">
        <v>44</v>
      </c>
      <c r="Q15" s="13"/>
    </row>
    <row r="16" s="1" customFormat="1" ht="95" customHeight="1" spans="1:17">
      <c r="A16" s="12">
        <v>12</v>
      </c>
      <c r="B16" s="12" t="s">
        <v>141</v>
      </c>
      <c r="C16" s="12" t="s">
        <v>141</v>
      </c>
      <c r="D16" s="12" t="s">
        <v>142</v>
      </c>
      <c r="E16" s="12" t="s">
        <v>143</v>
      </c>
      <c r="F16" s="12" t="s">
        <v>134</v>
      </c>
      <c r="G16" s="19" t="s">
        <v>144</v>
      </c>
      <c r="H16" s="12" t="s">
        <v>145</v>
      </c>
      <c r="I16" s="12" t="s">
        <v>146</v>
      </c>
      <c r="J16" s="12" t="s">
        <v>138</v>
      </c>
      <c r="K16" s="12" t="s">
        <v>147</v>
      </c>
      <c r="L16" s="12" t="s">
        <v>148</v>
      </c>
      <c r="M16" s="12" t="s">
        <v>149</v>
      </c>
      <c r="N16" s="12">
        <v>50266</v>
      </c>
      <c r="O16" s="12" t="s">
        <v>30</v>
      </c>
      <c r="P16" s="13" t="s">
        <v>44</v>
      </c>
      <c r="Q16" s="13"/>
    </row>
    <row r="17" s="1" customFormat="1" ht="80" customHeight="1" spans="1:17">
      <c r="A17" s="12">
        <v>13</v>
      </c>
      <c r="B17" s="12" t="s">
        <v>150</v>
      </c>
      <c r="C17" s="12" t="s">
        <v>151</v>
      </c>
      <c r="D17" s="12" t="s">
        <v>152</v>
      </c>
      <c r="E17" s="12" t="s">
        <v>153</v>
      </c>
      <c r="F17" s="12" t="s">
        <v>22</v>
      </c>
      <c r="G17" s="19" t="s">
        <v>154</v>
      </c>
      <c r="H17" s="12" t="s">
        <v>136</v>
      </c>
      <c r="I17" s="12" t="s">
        <v>155</v>
      </c>
      <c r="J17" s="12" t="s">
        <v>156</v>
      </c>
      <c r="K17" s="12" t="s">
        <v>157</v>
      </c>
      <c r="L17" s="12" t="s">
        <v>158</v>
      </c>
      <c r="M17" s="12" t="s">
        <v>159</v>
      </c>
      <c r="N17" s="12">
        <v>55805</v>
      </c>
      <c r="O17" s="12" t="s">
        <v>30</v>
      </c>
      <c r="P17" s="13" t="s">
        <v>31</v>
      </c>
      <c r="Q17" s="13"/>
    </row>
    <row r="18" s="2" customFormat="1" ht="78" customHeight="1" spans="1:17">
      <c r="A18" s="12">
        <v>14</v>
      </c>
      <c r="B18" s="12" t="s">
        <v>160</v>
      </c>
      <c r="C18" s="12" t="s">
        <v>160</v>
      </c>
      <c r="D18" s="12" t="s">
        <v>34</v>
      </c>
      <c r="E18" s="12" t="s">
        <v>161</v>
      </c>
      <c r="F18" s="12" t="s">
        <v>36</v>
      </c>
      <c r="G18" s="21" t="s">
        <v>162</v>
      </c>
      <c r="H18" s="12" t="s">
        <v>77</v>
      </c>
      <c r="I18" s="12" t="s">
        <v>163</v>
      </c>
      <c r="J18" s="12" t="s">
        <v>164</v>
      </c>
      <c r="K18" s="12" t="s">
        <v>165</v>
      </c>
      <c r="L18" s="12" t="s">
        <v>166</v>
      </c>
      <c r="M18" s="12" t="s">
        <v>167</v>
      </c>
      <c r="N18" s="12">
        <v>18759</v>
      </c>
      <c r="O18" s="12" t="s">
        <v>30</v>
      </c>
      <c r="P18" s="13" t="s">
        <v>31</v>
      </c>
      <c r="Q18" s="13"/>
    </row>
    <row r="19" s="1" customFormat="1" ht="80" customHeight="1" spans="1:17">
      <c r="A19" s="12">
        <v>15</v>
      </c>
      <c r="B19" s="12" t="s">
        <v>168</v>
      </c>
      <c r="C19" s="12" t="s">
        <v>168</v>
      </c>
      <c r="D19" s="12" t="s">
        <v>169</v>
      </c>
      <c r="E19" s="12" t="s">
        <v>170</v>
      </c>
      <c r="F19" s="12" t="s">
        <v>36</v>
      </c>
      <c r="G19" s="19" t="s">
        <v>171</v>
      </c>
      <c r="H19" s="12" t="s">
        <v>172</v>
      </c>
      <c r="I19" s="12" t="s">
        <v>173</v>
      </c>
      <c r="J19" s="12" t="s">
        <v>174</v>
      </c>
      <c r="K19" s="12" t="s">
        <v>175</v>
      </c>
      <c r="L19" s="12" t="s">
        <v>166</v>
      </c>
      <c r="M19" s="12" t="s">
        <v>176</v>
      </c>
      <c r="N19" s="12">
        <v>147699</v>
      </c>
      <c r="O19" s="12" t="s">
        <v>30</v>
      </c>
      <c r="P19" s="30" t="s">
        <v>56</v>
      </c>
      <c r="Q19" s="13"/>
    </row>
    <row r="20" s="1" customFormat="1" ht="80" customHeight="1" spans="1:17">
      <c r="A20" s="12">
        <v>16</v>
      </c>
      <c r="B20" s="12" t="s">
        <v>177</v>
      </c>
      <c r="C20" s="12" t="s">
        <v>177</v>
      </c>
      <c r="D20" s="12" t="s">
        <v>178</v>
      </c>
      <c r="E20" s="12" t="s">
        <v>179</v>
      </c>
      <c r="F20" s="12" t="s">
        <v>134</v>
      </c>
      <c r="G20" s="19" t="s">
        <v>180</v>
      </c>
      <c r="H20" s="12" t="s">
        <v>181</v>
      </c>
      <c r="I20" s="12" t="s">
        <v>182</v>
      </c>
      <c r="J20" s="12" t="s">
        <v>183</v>
      </c>
      <c r="K20" s="12" t="s">
        <v>184</v>
      </c>
      <c r="L20" s="12" t="s">
        <v>185</v>
      </c>
      <c r="M20" s="12" t="s">
        <v>186</v>
      </c>
      <c r="N20" s="12">
        <v>80635</v>
      </c>
      <c r="O20" s="12" t="s">
        <v>30</v>
      </c>
      <c r="P20" s="13" t="s">
        <v>31</v>
      </c>
      <c r="Q20" s="13"/>
    </row>
    <row r="21" s="1" customFormat="1" ht="91" customHeight="1" spans="1:17">
      <c r="A21" s="12">
        <v>17</v>
      </c>
      <c r="B21" s="12" t="s">
        <v>187</v>
      </c>
      <c r="C21" s="12" t="s">
        <v>187</v>
      </c>
      <c r="D21" s="12" t="s">
        <v>188</v>
      </c>
      <c r="E21" s="12" t="s">
        <v>189</v>
      </c>
      <c r="F21" s="12" t="s">
        <v>36</v>
      </c>
      <c r="G21" s="19" t="s">
        <v>190</v>
      </c>
      <c r="H21" s="12" t="s">
        <v>191</v>
      </c>
      <c r="I21" s="12" t="s">
        <v>192</v>
      </c>
      <c r="J21" s="12" t="s">
        <v>193</v>
      </c>
      <c r="K21" s="12" t="s">
        <v>194</v>
      </c>
      <c r="L21" s="12" t="s">
        <v>195</v>
      </c>
      <c r="M21" s="12" t="s">
        <v>196</v>
      </c>
      <c r="N21" s="12">
        <v>113394</v>
      </c>
      <c r="O21" s="12" t="s">
        <v>30</v>
      </c>
      <c r="P21" s="30" t="s">
        <v>56</v>
      </c>
      <c r="Q21" s="13"/>
    </row>
    <row r="22" s="1" customFormat="1" ht="108" customHeight="1" spans="1:17">
      <c r="A22" s="12">
        <v>18</v>
      </c>
      <c r="B22" s="12" t="s">
        <v>197</v>
      </c>
      <c r="C22" s="12" t="s">
        <v>197</v>
      </c>
      <c r="D22" s="12" t="s">
        <v>198</v>
      </c>
      <c r="E22" s="12" t="s">
        <v>199</v>
      </c>
      <c r="F22" s="12" t="s">
        <v>36</v>
      </c>
      <c r="G22" s="21" t="s">
        <v>200</v>
      </c>
      <c r="H22" s="12" t="s">
        <v>201</v>
      </c>
      <c r="I22" s="12" t="s">
        <v>202</v>
      </c>
      <c r="J22" s="12" t="s">
        <v>203</v>
      </c>
      <c r="K22" s="12" t="s">
        <v>204</v>
      </c>
      <c r="L22" s="12" t="s">
        <v>205</v>
      </c>
      <c r="M22" s="12" t="s">
        <v>206</v>
      </c>
      <c r="N22" s="12">
        <v>190542</v>
      </c>
      <c r="O22" s="12" t="s">
        <v>30</v>
      </c>
      <c r="P22" s="30" t="s">
        <v>56</v>
      </c>
      <c r="Q22" s="13"/>
    </row>
    <row r="23" s="4" customFormat="1" ht="80" customHeight="1" spans="1:17">
      <c r="A23" s="12">
        <v>19</v>
      </c>
      <c r="B23" s="12" t="s">
        <v>207</v>
      </c>
      <c r="C23" s="13" t="s">
        <v>207</v>
      </c>
      <c r="D23" s="12" t="s">
        <v>208</v>
      </c>
      <c r="E23" s="12" t="s">
        <v>209</v>
      </c>
      <c r="F23" s="12" t="s">
        <v>36</v>
      </c>
      <c r="G23" s="21" t="s">
        <v>210</v>
      </c>
      <c r="H23" s="13" t="s">
        <v>211</v>
      </c>
      <c r="I23" s="12" t="s">
        <v>212</v>
      </c>
      <c r="J23" s="12" t="s">
        <v>213</v>
      </c>
      <c r="K23" s="27" t="s">
        <v>214</v>
      </c>
      <c r="L23" s="13" t="s">
        <v>215</v>
      </c>
      <c r="M23" s="33" t="s">
        <v>216</v>
      </c>
      <c r="N23" s="12">
        <v>167351</v>
      </c>
      <c r="O23" s="12" t="s">
        <v>30</v>
      </c>
      <c r="P23" s="30" t="s">
        <v>56</v>
      </c>
      <c r="Q23" s="13"/>
    </row>
    <row r="24" s="1" customFormat="1" ht="105" customHeight="1" spans="1:17">
      <c r="A24" s="12">
        <v>20</v>
      </c>
      <c r="B24" s="12" t="s">
        <v>217</v>
      </c>
      <c r="C24" s="12" t="s">
        <v>217</v>
      </c>
      <c r="D24" s="12" t="s">
        <v>218</v>
      </c>
      <c r="E24" s="12" t="s">
        <v>219</v>
      </c>
      <c r="F24" s="12" t="s">
        <v>22</v>
      </c>
      <c r="G24" s="22" t="s">
        <v>220</v>
      </c>
      <c r="H24" s="12" t="s">
        <v>221</v>
      </c>
      <c r="I24" s="12" t="s">
        <v>222</v>
      </c>
      <c r="J24" s="12" t="s">
        <v>223</v>
      </c>
      <c r="K24" s="12" t="s">
        <v>224</v>
      </c>
      <c r="L24" s="12" t="s">
        <v>91</v>
      </c>
      <c r="M24" s="12" t="s">
        <v>225</v>
      </c>
      <c r="N24" s="12">
        <v>39115</v>
      </c>
      <c r="O24" s="12" t="s">
        <v>30</v>
      </c>
      <c r="P24" s="13" t="s">
        <v>31</v>
      </c>
      <c r="Q24" s="13"/>
    </row>
    <row r="25" s="1" customFormat="1" ht="80" customHeight="1" spans="1:17">
      <c r="A25" s="12">
        <v>21</v>
      </c>
      <c r="B25" s="12" t="s">
        <v>226</v>
      </c>
      <c r="C25" s="12" t="s">
        <v>226</v>
      </c>
      <c r="D25" s="12" t="s">
        <v>227</v>
      </c>
      <c r="E25" s="12" t="s">
        <v>228</v>
      </c>
      <c r="F25" s="12" t="s">
        <v>36</v>
      </c>
      <c r="G25" s="19" t="s">
        <v>229</v>
      </c>
      <c r="H25" s="12" t="s">
        <v>230</v>
      </c>
      <c r="I25" s="12" t="s">
        <v>231</v>
      </c>
      <c r="J25" s="12" t="s">
        <v>232</v>
      </c>
      <c r="K25" s="12" t="s">
        <v>233</v>
      </c>
      <c r="L25" s="12" t="s">
        <v>91</v>
      </c>
      <c r="M25" s="12" t="s">
        <v>234</v>
      </c>
      <c r="N25" s="12">
        <v>185298</v>
      </c>
      <c r="O25" s="12" t="s">
        <v>30</v>
      </c>
      <c r="P25" s="30" t="s">
        <v>56</v>
      </c>
      <c r="Q25" s="13"/>
    </row>
    <row r="26" s="1" customFormat="1" ht="106" customHeight="1" spans="1:17">
      <c r="A26" s="12">
        <v>22</v>
      </c>
      <c r="B26" s="12" t="s">
        <v>235</v>
      </c>
      <c r="C26" s="12" t="s">
        <v>236</v>
      </c>
      <c r="D26" s="12" t="s">
        <v>237</v>
      </c>
      <c r="E26" s="12" t="s">
        <v>238</v>
      </c>
      <c r="F26" s="12" t="s">
        <v>22</v>
      </c>
      <c r="G26" s="19" t="s">
        <v>239</v>
      </c>
      <c r="H26" s="12" t="s">
        <v>240</v>
      </c>
      <c r="I26" s="12" t="s">
        <v>241</v>
      </c>
      <c r="J26" s="12" t="s">
        <v>242</v>
      </c>
      <c r="K26" s="12" t="s">
        <v>243</v>
      </c>
      <c r="L26" s="12" t="s">
        <v>244</v>
      </c>
      <c r="M26" s="12" t="s">
        <v>245</v>
      </c>
      <c r="N26" s="12">
        <v>158370</v>
      </c>
      <c r="O26" s="12" t="s">
        <v>30</v>
      </c>
      <c r="P26" s="13" t="s">
        <v>31</v>
      </c>
      <c r="Q26" s="13"/>
    </row>
    <row r="27" s="1" customFormat="1" ht="80" customHeight="1" spans="1:17">
      <c r="A27" s="12">
        <v>23</v>
      </c>
      <c r="B27" s="12" t="s">
        <v>246</v>
      </c>
      <c r="C27" s="12" t="s">
        <v>246</v>
      </c>
      <c r="D27" s="12" t="s">
        <v>188</v>
      </c>
      <c r="E27" s="12" t="s">
        <v>247</v>
      </c>
      <c r="F27" s="12" t="s">
        <v>36</v>
      </c>
      <c r="G27" s="19" t="s">
        <v>248</v>
      </c>
      <c r="H27" s="12" t="s">
        <v>249</v>
      </c>
      <c r="I27" s="12" t="s">
        <v>250</v>
      </c>
      <c r="J27" s="12" t="s">
        <v>251</v>
      </c>
      <c r="K27" s="12" t="s">
        <v>252</v>
      </c>
      <c r="L27" s="12" t="s">
        <v>158</v>
      </c>
      <c r="M27" s="12" t="s">
        <v>253</v>
      </c>
      <c r="N27" s="12">
        <v>175488</v>
      </c>
      <c r="O27" s="12" t="s">
        <v>30</v>
      </c>
      <c r="P27" s="13" t="s">
        <v>31</v>
      </c>
      <c r="Q27" s="13"/>
    </row>
    <row r="28" s="1" customFormat="1" ht="80" customHeight="1" spans="1:17">
      <c r="A28" s="12">
        <v>24</v>
      </c>
      <c r="B28" s="12" t="s">
        <v>254</v>
      </c>
      <c r="C28" s="12" t="s">
        <v>254</v>
      </c>
      <c r="D28" s="12" t="s">
        <v>255</v>
      </c>
      <c r="E28" s="12" t="s">
        <v>256</v>
      </c>
      <c r="F28" s="12" t="s">
        <v>257</v>
      </c>
      <c r="G28" s="19" t="s">
        <v>258</v>
      </c>
      <c r="H28" s="12" t="s">
        <v>259</v>
      </c>
      <c r="I28" s="12" t="s">
        <v>260</v>
      </c>
      <c r="J28" s="12" t="s">
        <v>261</v>
      </c>
      <c r="K28" s="12" t="s">
        <v>262</v>
      </c>
      <c r="L28" s="12" t="s">
        <v>263</v>
      </c>
      <c r="M28" s="33" t="s">
        <v>264</v>
      </c>
      <c r="N28" s="12">
        <v>81000</v>
      </c>
      <c r="O28" s="12" t="s">
        <v>30</v>
      </c>
      <c r="P28" s="13" t="s">
        <v>31</v>
      </c>
      <c r="Q28" s="13"/>
    </row>
    <row r="29" s="1" customFormat="1" ht="57" customHeight="1" spans="1:17">
      <c r="A29" s="12">
        <v>25</v>
      </c>
      <c r="B29" s="14" t="s">
        <v>265</v>
      </c>
      <c r="C29" s="12" t="s">
        <v>266</v>
      </c>
      <c r="D29" s="12" t="s">
        <v>267</v>
      </c>
      <c r="E29" s="12" t="s">
        <v>268</v>
      </c>
      <c r="F29" s="14" t="s">
        <v>36</v>
      </c>
      <c r="G29" s="23" t="s">
        <v>269</v>
      </c>
      <c r="H29" s="14" t="s">
        <v>270</v>
      </c>
      <c r="I29" s="14" t="s">
        <v>271</v>
      </c>
      <c r="J29" s="14" t="s">
        <v>272</v>
      </c>
      <c r="K29" s="14" t="s">
        <v>273</v>
      </c>
      <c r="L29" s="14" t="s">
        <v>119</v>
      </c>
      <c r="M29" s="14" t="s">
        <v>274</v>
      </c>
      <c r="N29" s="31">
        <v>72359</v>
      </c>
      <c r="O29" s="12" t="s">
        <v>30</v>
      </c>
      <c r="P29" s="31" t="s">
        <v>68</v>
      </c>
      <c r="Q29" s="13"/>
    </row>
    <row r="30" s="1" customFormat="1" ht="57" customHeight="1" spans="1:17">
      <c r="A30" s="12"/>
      <c r="B30" s="15"/>
      <c r="C30" s="12" t="s">
        <v>275</v>
      </c>
      <c r="D30" s="12" t="s">
        <v>276</v>
      </c>
      <c r="E30" s="12" t="s">
        <v>277</v>
      </c>
      <c r="F30" s="15"/>
      <c r="G30" s="24"/>
      <c r="H30" s="15"/>
      <c r="I30" s="15"/>
      <c r="J30" s="15"/>
      <c r="K30" s="15"/>
      <c r="L30" s="15"/>
      <c r="M30" s="15"/>
      <c r="N30" s="32"/>
      <c r="O30" s="12" t="s">
        <v>30</v>
      </c>
      <c r="P30" s="32"/>
      <c r="Q30" s="13"/>
    </row>
    <row r="31" s="1" customFormat="1" ht="61" customHeight="1" spans="1:17">
      <c r="A31" s="12">
        <v>26</v>
      </c>
      <c r="B31" s="12" t="s">
        <v>278</v>
      </c>
      <c r="C31" s="12" t="s">
        <v>279</v>
      </c>
      <c r="D31" s="12" t="s">
        <v>280</v>
      </c>
      <c r="E31" s="12" t="s">
        <v>281</v>
      </c>
      <c r="F31" s="12" t="s">
        <v>36</v>
      </c>
      <c r="G31" s="20" t="s">
        <v>282</v>
      </c>
      <c r="H31" s="12" t="s">
        <v>283</v>
      </c>
      <c r="I31" s="12" t="s">
        <v>284</v>
      </c>
      <c r="J31" s="12" t="s">
        <v>285</v>
      </c>
      <c r="K31" s="12" t="s">
        <v>286</v>
      </c>
      <c r="L31" s="12" t="s">
        <v>287</v>
      </c>
      <c r="M31" s="12" t="s">
        <v>288</v>
      </c>
      <c r="N31" s="12">
        <v>60711</v>
      </c>
      <c r="O31" s="12" t="s">
        <v>30</v>
      </c>
      <c r="P31" s="13" t="s">
        <v>68</v>
      </c>
      <c r="Q31" s="13"/>
    </row>
    <row r="32" s="1" customFormat="1" ht="80" customHeight="1" spans="1:17">
      <c r="A32" s="12">
        <v>27</v>
      </c>
      <c r="B32" s="12" t="s">
        <v>289</v>
      </c>
      <c r="C32" s="12" t="s">
        <v>289</v>
      </c>
      <c r="D32" s="12" t="s">
        <v>290</v>
      </c>
      <c r="E32" s="12" t="s">
        <v>291</v>
      </c>
      <c r="F32" s="12" t="s">
        <v>36</v>
      </c>
      <c r="G32" s="19" t="s">
        <v>292</v>
      </c>
      <c r="H32" s="12" t="s">
        <v>293</v>
      </c>
      <c r="I32" s="12" t="s">
        <v>294</v>
      </c>
      <c r="J32" s="12" t="s">
        <v>295</v>
      </c>
      <c r="K32" s="12" t="s">
        <v>296</v>
      </c>
      <c r="L32" s="12" t="s">
        <v>244</v>
      </c>
      <c r="M32" s="12" t="s">
        <v>297</v>
      </c>
      <c r="N32" s="12">
        <v>122798</v>
      </c>
      <c r="O32" s="12" t="s">
        <v>30</v>
      </c>
      <c r="P32" s="13" t="s">
        <v>31</v>
      </c>
      <c r="Q32" s="13"/>
    </row>
    <row r="33" s="1" customFormat="1" ht="80" customHeight="1" spans="1:17">
      <c r="A33" s="12">
        <v>28</v>
      </c>
      <c r="B33" s="12" t="s">
        <v>298</v>
      </c>
      <c r="C33" s="12" t="s">
        <v>299</v>
      </c>
      <c r="D33" s="12" t="s">
        <v>300</v>
      </c>
      <c r="E33" s="12" t="s">
        <v>301</v>
      </c>
      <c r="F33" s="12" t="s">
        <v>36</v>
      </c>
      <c r="G33" s="19" t="s">
        <v>302</v>
      </c>
      <c r="H33" s="12" t="s">
        <v>303</v>
      </c>
      <c r="I33" s="12" t="s">
        <v>304</v>
      </c>
      <c r="J33" s="12" t="s">
        <v>305</v>
      </c>
      <c r="K33" s="12" t="s">
        <v>306</v>
      </c>
      <c r="L33" s="12" t="s">
        <v>101</v>
      </c>
      <c r="M33" s="12" t="s">
        <v>307</v>
      </c>
      <c r="N33" s="12">
        <v>75409</v>
      </c>
      <c r="O33" s="12" t="s">
        <v>30</v>
      </c>
      <c r="P33" s="13" t="s">
        <v>68</v>
      </c>
      <c r="Q33" s="13"/>
    </row>
    <row r="34" s="1" customFormat="1" ht="90" customHeight="1" spans="1:17">
      <c r="A34" s="12">
        <v>29</v>
      </c>
      <c r="B34" s="12" t="s">
        <v>308</v>
      </c>
      <c r="C34" s="12" t="s">
        <v>308</v>
      </c>
      <c r="D34" s="12" t="s">
        <v>309</v>
      </c>
      <c r="E34" s="12" t="s">
        <v>310</v>
      </c>
      <c r="F34" s="12" t="s">
        <v>36</v>
      </c>
      <c r="G34" s="19" t="s">
        <v>311</v>
      </c>
      <c r="H34" s="12" t="s">
        <v>312</v>
      </c>
      <c r="I34" s="12" t="s">
        <v>313</v>
      </c>
      <c r="J34" s="12" t="s">
        <v>314</v>
      </c>
      <c r="K34" s="12" t="s">
        <v>315</v>
      </c>
      <c r="L34" s="12" t="s">
        <v>129</v>
      </c>
      <c r="M34" s="12" t="s">
        <v>316</v>
      </c>
      <c r="N34" s="12">
        <v>12962</v>
      </c>
      <c r="O34" s="12" t="s">
        <v>30</v>
      </c>
      <c r="P34" s="13" t="s">
        <v>31</v>
      </c>
      <c r="Q34" s="13"/>
    </row>
    <row r="35" s="1" customFormat="1" ht="80" customHeight="1" spans="1:17">
      <c r="A35" s="12">
        <v>30</v>
      </c>
      <c r="B35" s="12" t="s">
        <v>317</v>
      </c>
      <c r="C35" s="12" t="s">
        <v>317</v>
      </c>
      <c r="D35" s="12" t="s">
        <v>47</v>
      </c>
      <c r="E35" s="12" t="s">
        <v>318</v>
      </c>
      <c r="F35" s="12" t="s">
        <v>36</v>
      </c>
      <c r="G35" s="21" t="s">
        <v>319</v>
      </c>
      <c r="H35" s="12" t="s">
        <v>320</v>
      </c>
      <c r="I35" s="12" t="s">
        <v>321</v>
      </c>
      <c r="J35" s="12" t="s">
        <v>322</v>
      </c>
      <c r="K35" s="12" t="s">
        <v>323</v>
      </c>
      <c r="L35" s="12" t="s">
        <v>324</v>
      </c>
      <c r="M35" s="12" t="s">
        <v>325</v>
      </c>
      <c r="N35" s="12">
        <v>75267</v>
      </c>
      <c r="O35" s="12" t="s">
        <v>30</v>
      </c>
      <c r="P35" s="30" t="s">
        <v>56</v>
      </c>
      <c r="Q35" s="13" t="s">
        <v>326</v>
      </c>
    </row>
    <row r="36" s="5" customFormat="1" ht="80" customHeight="1" spans="1:17">
      <c r="A36" s="12">
        <v>31</v>
      </c>
      <c r="B36" s="12" t="s">
        <v>327</v>
      </c>
      <c r="C36" s="12" t="s">
        <v>327</v>
      </c>
      <c r="D36" s="12" t="s">
        <v>208</v>
      </c>
      <c r="E36" s="12" t="s">
        <v>328</v>
      </c>
      <c r="F36" s="12" t="s">
        <v>36</v>
      </c>
      <c r="G36" s="21" t="s">
        <v>329</v>
      </c>
      <c r="H36" s="12" t="s">
        <v>320</v>
      </c>
      <c r="I36" s="12" t="s">
        <v>321</v>
      </c>
      <c r="J36" s="12" t="s">
        <v>322</v>
      </c>
      <c r="K36" s="12" t="s">
        <v>323</v>
      </c>
      <c r="L36" s="12" t="s">
        <v>324</v>
      </c>
      <c r="M36" s="12" t="s">
        <v>325</v>
      </c>
      <c r="N36" s="12">
        <v>25685</v>
      </c>
      <c r="O36" s="12" t="s">
        <v>30</v>
      </c>
      <c r="P36" s="13" t="s">
        <v>68</v>
      </c>
      <c r="Q36" s="13" t="s">
        <v>330</v>
      </c>
    </row>
    <row r="37" s="5" customFormat="1" ht="80" customHeight="1" spans="1:17">
      <c r="A37" s="12">
        <v>32</v>
      </c>
      <c r="B37" s="12" t="s">
        <v>331</v>
      </c>
      <c r="C37" s="12" t="s">
        <v>332</v>
      </c>
      <c r="D37" s="12" t="s">
        <v>47</v>
      </c>
      <c r="E37" s="12" t="s">
        <v>333</v>
      </c>
      <c r="F37" s="12" t="s">
        <v>36</v>
      </c>
      <c r="G37" s="21" t="s">
        <v>334</v>
      </c>
      <c r="H37" s="12" t="s">
        <v>335</v>
      </c>
      <c r="I37" s="12" t="s">
        <v>336</v>
      </c>
      <c r="J37" s="12" t="s">
        <v>337</v>
      </c>
      <c r="K37" s="12" t="s">
        <v>53</v>
      </c>
      <c r="L37" s="12" t="s">
        <v>338</v>
      </c>
      <c r="M37" s="12" t="s">
        <v>339</v>
      </c>
      <c r="N37" s="13">
        <v>171554</v>
      </c>
      <c r="O37" s="12" t="s">
        <v>30</v>
      </c>
      <c r="P37" s="13" t="s">
        <v>68</v>
      </c>
      <c r="Q37" s="18"/>
    </row>
    <row r="38" s="1" customFormat="1" ht="80" customHeight="1" spans="1:17">
      <c r="A38" s="12">
        <v>33</v>
      </c>
      <c r="B38" s="12" t="s">
        <v>340</v>
      </c>
      <c r="C38" s="12" t="s">
        <v>340</v>
      </c>
      <c r="D38" s="12" t="s">
        <v>94</v>
      </c>
      <c r="E38" s="12" t="s">
        <v>341</v>
      </c>
      <c r="F38" s="12" t="s">
        <v>22</v>
      </c>
      <c r="G38" s="19" t="s">
        <v>342</v>
      </c>
      <c r="H38" s="12" t="s">
        <v>335</v>
      </c>
      <c r="I38" s="12" t="s">
        <v>343</v>
      </c>
      <c r="J38" s="12" t="s">
        <v>344</v>
      </c>
      <c r="K38" s="12" t="s">
        <v>345</v>
      </c>
      <c r="L38" s="12" t="s">
        <v>287</v>
      </c>
      <c r="M38" s="27" t="s">
        <v>346</v>
      </c>
      <c r="N38" s="12">
        <v>45200</v>
      </c>
      <c r="O38" s="12" t="s">
        <v>30</v>
      </c>
      <c r="P38" s="13" t="s">
        <v>31</v>
      </c>
      <c r="Q38" s="13"/>
    </row>
    <row r="39" s="1" customFormat="1" ht="102" customHeight="1" spans="1:17">
      <c r="A39" s="12">
        <v>34</v>
      </c>
      <c r="B39" s="12" t="s">
        <v>347</v>
      </c>
      <c r="C39" s="12" t="s">
        <v>347</v>
      </c>
      <c r="D39" s="12" t="s">
        <v>348</v>
      </c>
      <c r="E39" s="12" t="s">
        <v>349</v>
      </c>
      <c r="F39" s="12" t="s">
        <v>350</v>
      </c>
      <c r="G39" s="19" t="s">
        <v>351</v>
      </c>
      <c r="H39" s="12" t="s">
        <v>352</v>
      </c>
      <c r="I39" s="12" t="s">
        <v>353</v>
      </c>
      <c r="J39" s="12" t="s">
        <v>354</v>
      </c>
      <c r="K39" s="12" t="s">
        <v>355</v>
      </c>
      <c r="L39" s="12" t="s">
        <v>356</v>
      </c>
      <c r="M39" s="12" t="s">
        <v>357</v>
      </c>
      <c r="N39" s="13" t="s">
        <v>358</v>
      </c>
      <c r="O39" s="12" t="s">
        <v>30</v>
      </c>
      <c r="P39" s="12" t="s">
        <v>359</v>
      </c>
      <c r="Q39" s="13"/>
    </row>
    <row r="40" s="1" customFormat="1" ht="102" customHeight="1" spans="1:17">
      <c r="A40" s="12">
        <v>35</v>
      </c>
      <c r="B40" s="16" t="s">
        <v>360</v>
      </c>
      <c r="C40" s="12" t="s">
        <v>360</v>
      </c>
      <c r="D40" s="12" t="s">
        <v>348</v>
      </c>
      <c r="E40" s="12" t="s">
        <v>361</v>
      </c>
      <c r="F40" s="16" t="s">
        <v>362</v>
      </c>
      <c r="G40" s="19" t="s">
        <v>363</v>
      </c>
      <c r="H40" s="12" t="s">
        <v>364</v>
      </c>
      <c r="I40" s="12" t="s">
        <v>365</v>
      </c>
      <c r="J40" s="12" t="s">
        <v>366</v>
      </c>
      <c r="K40" s="12" t="s">
        <v>367</v>
      </c>
      <c r="L40" s="12" t="s">
        <v>66</v>
      </c>
      <c r="M40" s="12" t="s">
        <v>67</v>
      </c>
      <c r="N40" s="13" t="s">
        <v>368</v>
      </c>
      <c r="O40" s="12" t="s">
        <v>30</v>
      </c>
      <c r="P40" s="12" t="s">
        <v>369</v>
      </c>
      <c r="Q40" s="13"/>
    </row>
    <row r="41" s="1" customFormat="1" ht="102" customHeight="1" spans="1:17">
      <c r="A41" s="12">
        <v>36</v>
      </c>
      <c r="B41" s="12" t="s">
        <v>370</v>
      </c>
      <c r="C41" s="12" t="s">
        <v>370</v>
      </c>
      <c r="D41" s="12" t="s">
        <v>348</v>
      </c>
      <c r="E41" s="12" t="s">
        <v>371</v>
      </c>
      <c r="F41" s="16" t="s">
        <v>362</v>
      </c>
      <c r="G41" s="21" t="s">
        <v>372</v>
      </c>
      <c r="H41" s="12" t="s">
        <v>373</v>
      </c>
      <c r="I41" s="12" t="s">
        <v>374</v>
      </c>
      <c r="J41" s="12" t="s">
        <v>354</v>
      </c>
      <c r="K41" s="16" t="s">
        <v>375</v>
      </c>
      <c r="L41" s="12" t="s">
        <v>376</v>
      </c>
      <c r="M41" s="12" t="s">
        <v>377</v>
      </c>
      <c r="N41" s="13" t="s">
        <v>378</v>
      </c>
      <c r="O41" s="12" t="s">
        <v>30</v>
      </c>
      <c r="P41" s="12" t="s">
        <v>369</v>
      </c>
      <c r="Q41" s="13"/>
    </row>
    <row r="42" ht="102" customHeight="1" spans="1:17">
      <c r="A42" s="17">
        <v>37</v>
      </c>
      <c r="B42" s="17" t="s">
        <v>379</v>
      </c>
      <c r="C42" s="17" t="s">
        <v>379</v>
      </c>
      <c r="D42" s="17" t="s">
        <v>94</v>
      </c>
      <c r="E42" s="17" t="s">
        <v>380</v>
      </c>
      <c r="F42" s="17" t="s">
        <v>22</v>
      </c>
      <c r="G42" s="25" t="s">
        <v>381</v>
      </c>
      <c r="H42" s="17" t="s">
        <v>38</v>
      </c>
      <c r="I42" s="17" t="s">
        <v>382</v>
      </c>
      <c r="J42" s="17" t="s">
        <v>383</v>
      </c>
      <c r="K42" s="17" t="s">
        <v>384</v>
      </c>
      <c r="L42" s="17" t="s">
        <v>385</v>
      </c>
      <c r="M42" s="17" t="s">
        <v>386</v>
      </c>
      <c r="N42" s="18">
        <v>5417</v>
      </c>
      <c r="O42" s="34" t="s">
        <v>387</v>
      </c>
      <c r="P42" s="18" t="s">
        <v>348</v>
      </c>
      <c r="Q42" s="17" t="s">
        <v>388</v>
      </c>
    </row>
    <row r="43" ht="102" customHeight="1" spans="1:17">
      <c r="A43" s="17">
        <v>38</v>
      </c>
      <c r="B43" s="17" t="s">
        <v>389</v>
      </c>
      <c r="C43" s="17" t="s">
        <v>389</v>
      </c>
      <c r="D43" s="17" t="s">
        <v>390</v>
      </c>
      <c r="E43" s="17" t="s">
        <v>391</v>
      </c>
      <c r="F43" s="17" t="s">
        <v>22</v>
      </c>
      <c r="G43" s="25" t="s">
        <v>392</v>
      </c>
      <c r="H43" s="17" t="s">
        <v>38</v>
      </c>
      <c r="I43" s="17" t="s">
        <v>393</v>
      </c>
      <c r="J43" s="17" t="s">
        <v>394</v>
      </c>
      <c r="K43" s="17" t="s">
        <v>395</v>
      </c>
      <c r="L43" s="17" t="s">
        <v>396</v>
      </c>
      <c r="M43" s="17" t="s">
        <v>397</v>
      </c>
      <c r="N43" s="18">
        <v>8497</v>
      </c>
      <c r="O43" s="34" t="s">
        <v>387</v>
      </c>
      <c r="P43" s="18" t="s">
        <v>348</v>
      </c>
      <c r="Q43" s="17" t="s">
        <v>388</v>
      </c>
    </row>
    <row r="44" ht="102" customHeight="1" spans="1:17">
      <c r="A44" s="17">
        <v>39</v>
      </c>
      <c r="B44" s="17" t="s">
        <v>398</v>
      </c>
      <c r="C44" s="17" t="s">
        <v>398</v>
      </c>
      <c r="D44" s="17" t="s">
        <v>218</v>
      </c>
      <c r="E44" s="17" t="s">
        <v>399</v>
      </c>
      <c r="F44" s="17" t="s">
        <v>36</v>
      </c>
      <c r="G44" s="26" t="s">
        <v>400</v>
      </c>
      <c r="H44" s="17" t="s">
        <v>401</v>
      </c>
      <c r="I44" s="17" t="s">
        <v>402</v>
      </c>
      <c r="J44" s="17" t="s">
        <v>403</v>
      </c>
      <c r="K44" s="17" t="s">
        <v>404</v>
      </c>
      <c r="L44" s="17" t="s">
        <v>158</v>
      </c>
      <c r="M44" s="17" t="s">
        <v>405</v>
      </c>
      <c r="N44" s="18">
        <v>8230</v>
      </c>
      <c r="O44" s="34" t="s">
        <v>387</v>
      </c>
      <c r="P44" s="18" t="s">
        <v>348</v>
      </c>
      <c r="Q44" s="17" t="s">
        <v>388</v>
      </c>
    </row>
    <row r="45" ht="102" customHeight="1" spans="1:17">
      <c r="A45" s="17">
        <v>40</v>
      </c>
      <c r="B45" s="18" t="s">
        <v>406</v>
      </c>
      <c r="C45" s="18" t="s">
        <v>406</v>
      </c>
      <c r="D45" s="17" t="s">
        <v>407</v>
      </c>
      <c r="E45" s="17" t="s">
        <v>408</v>
      </c>
      <c r="F45" s="17" t="s">
        <v>22</v>
      </c>
      <c r="G45" s="25" t="s">
        <v>409</v>
      </c>
      <c r="H45" s="17" t="s">
        <v>410</v>
      </c>
      <c r="I45" s="18" t="s">
        <v>411</v>
      </c>
      <c r="J45" s="18" t="s">
        <v>412</v>
      </c>
      <c r="K45" s="18" t="s">
        <v>413</v>
      </c>
      <c r="L45" s="18" t="s">
        <v>215</v>
      </c>
      <c r="M45" s="18" t="s">
        <v>414</v>
      </c>
      <c r="N45" s="18">
        <v>5806</v>
      </c>
      <c r="O45" s="34" t="s">
        <v>387</v>
      </c>
      <c r="P45" s="18" t="s">
        <v>348</v>
      </c>
      <c r="Q45" s="17" t="s">
        <v>388</v>
      </c>
    </row>
    <row r="46" ht="102" customHeight="1" spans="1:17">
      <c r="A46" s="17">
        <v>41</v>
      </c>
      <c r="B46" s="17" t="s">
        <v>415</v>
      </c>
      <c r="C46" s="17" t="s">
        <v>415</v>
      </c>
      <c r="D46" s="17" t="s">
        <v>348</v>
      </c>
      <c r="E46" s="17" t="s">
        <v>416</v>
      </c>
      <c r="F46" s="17" t="s">
        <v>350</v>
      </c>
      <c r="G46" s="25" t="s">
        <v>417</v>
      </c>
      <c r="H46" s="17" t="s">
        <v>221</v>
      </c>
      <c r="I46" s="17" t="s">
        <v>418</v>
      </c>
      <c r="J46" s="17" t="s">
        <v>419</v>
      </c>
      <c r="K46" s="17" t="s">
        <v>420</v>
      </c>
      <c r="L46" s="17" t="s">
        <v>421</v>
      </c>
      <c r="M46" s="17" t="s">
        <v>422</v>
      </c>
      <c r="N46" s="17" t="s">
        <v>423</v>
      </c>
      <c r="O46" s="34" t="s">
        <v>387</v>
      </c>
      <c r="P46" s="18" t="s">
        <v>348</v>
      </c>
      <c r="Q46" s="17" t="s">
        <v>424</v>
      </c>
    </row>
    <row r="47" ht="102" customHeight="1" spans="1:17">
      <c r="A47" s="17">
        <v>42</v>
      </c>
      <c r="B47" s="17" t="s">
        <v>425</v>
      </c>
      <c r="C47" s="17" t="s">
        <v>425</v>
      </c>
      <c r="D47" s="17" t="s">
        <v>426</v>
      </c>
      <c r="E47" s="17" t="s">
        <v>427</v>
      </c>
      <c r="F47" s="17" t="s">
        <v>428</v>
      </c>
      <c r="G47" s="25" t="s">
        <v>429</v>
      </c>
      <c r="H47" s="17" t="s">
        <v>430</v>
      </c>
      <c r="I47" s="17" t="s">
        <v>431</v>
      </c>
      <c r="J47" s="17" t="s">
        <v>432</v>
      </c>
      <c r="K47" s="17" t="s">
        <v>433</v>
      </c>
      <c r="L47" s="17" t="s">
        <v>119</v>
      </c>
      <c r="M47" s="17" t="s">
        <v>434</v>
      </c>
      <c r="N47" s="18" t="s">
        <v>348</v>
      </c>
      <c r="O47" s="34" t="s">
        <v>387</v>
      </c>
      <c r="P47" s="18" t="s">
        <v>348</v>
      </c>
      <c r="Q47" s="18" t="s">
        <v>435</v>
      </c>
    </row>
  </sheetData>
  <autoFilter ref="A3:M41">
    <extLst/>
  </autoFilter>
  <mergeCells count="25">
    <mergeCell ref="A1:M1"/>
    <mergeCell ref="A2:Q2"/>
    <mergeCell ref="A7:A8"/>
    <mergeCell ref="A29:A30"/>
    <mergeCell ref="B7:B8"/>
    <mergeCell ref="B29:B30"/>
    <mergeCell ref="F29:F30"/>
    <mergeCell ref="G7:G8"/>
    <mergeCell ref="G29:G30"/>
    <mergeCell ref="H7:H8"/>
    <mergeCell ref="H29:H30"/>
    <mergeCell ref="I7:I8"/>
    <mergeCell ref="I29:I30"/>
    <mergeCell ref="J7:J8"/>
    <mergeCell ref="J29:J30"/>
    <mergeCell ref="K7:K8"/>
    <mergeCell ref="K29:K30"/>
    <mergeCell ref="L7:L8"/>
    <mergeCell ref="L29:L30"/>
    <mergeCell ref="M7:M8"/>
    <mergeCell ref="M29:M30"/>
    <mergeCell ref="N7:N8"/>
    <mergeCell ref="N29:N30"/>
    <mergeCell ref="P7:P8"/>
    <mergeCell ref="P29:P30"/>
  </mergeCells>
  <conditionalFormatting sqref="C4">
    <cfRule type="duplicateValues" dxfId="0" priority="102"/>
  </conditionalFormatting>
  <conditionalFormatting sqref="B5">
    <cfRule type="duplicateValues" dxfId="0" priority="63"/>
  </conditionalFormatting>
  <conditionalFormatting sqref="C5">
    <cfRule type="duplicateValues" dxfId="0" priority="62"/>
  </conditionalFormatting>
  <conditionalFormatting sqref="C9">
    <cfRule type="duplicateValues" dxfId="0" priority="88"/>
  </conditionalFormatting>
  <conditionalFormatting sqref="C10">
    <cfRule type="duplicateValues" dxfId="0" priority="103"/>
  </conditionalFormatting>
  <conditionalFormatting sqref="B14">
    <cfRule type="duplicateValues" dxfId="0" priority="56"/>
  </conditionalFormatting>
  <conditionalFormatting sqref="C15">
    <cfRule type="duplicateValues" dxfId="0" priority="58"/>
  </conditionalFormatting>
  <conditionalFormatting sqref="C16">
    <cfRule type="duplicateValues" dxfId="0" priority="57"/>
  </conditionalFormatting>
  <conditionalFormatting sqref="B17">
    <cfRule type="duplicateValues" dxfId="0" priority="55"/>
  </conditionalFormatting>
  <conditionalFormatting sqref="C18">
    <cfRule type="duplicateValues" dxfId="0" priority="52"/>
  </conditionalFormatting>
  <conditionalFormatting sqref="C19">
    <cfRule type="duplicateValues" dxfId="0" priority="51"/>
  </conditionalFormatting>
  <conditionalFormatting sqref="B21">
    <cfRule type="duplicateValues" dxfId="0" priority="47"/>
  </conditionalFormatting>
  <conditionalFormatting sqref="C21">
    <cfRule type="duplicateValues" dxfId="0" priority="46"/>
  </conditionalFormatting>
  <conditionalFormatting sqref="C24">
    <cfRule type="duplicateValues" dxfId="0" priority="42"/>
  </conditionalFormatting>
  <conditionalFormatting sqref="C25">
    <cfRule type="duplicateValues" dxfId="0" priority="41"/>
  </conditionalFormatting>
  <conditionalFormatting sqref="B27">
    <cfRule type="duplicateValues" dxfId="0" priority="40"/>
  </conditionalFormatting>
  <conditionalFormatting sqref="C27">
    <cfRule type="duplicateValues" dxfId="0" priority="39"/>
  </conditionalFormatting>
  <conditionalFormatting sqref="C28">
    <cfRule type="duplicateValues" dxfId="0" priority="43"/>
  </conditionalFormatting>
  <conditionalFormatting sqref="B29">
    <cfRule type="duplicateValues" dxfId="0" priority="30"/>
  </conditionalFormatting>
  <conditionalFormatting sqref="B31">
    <cfRule type="duplicateValues" dxfId="0" priority="25"/>
  </conditionalFormatting>
  <conditionalFormatting sqref="C31">
    <cfRule type="duplicateValues" dxfId="0" priority="24"/>
  </conditionalFormatting>
  <conditionalFormatting sqref="C32">
    <cfRule type="duplicateValues" dxfId="0" priority="10"/>
  </conditionalFormatting>
  <conditionalFormatting sqref="B33">
    <cfRule type="duplicateValues" dxfId="0" priority="20"/>
  </conditionalFormatting>
  <conditionalFormatting sqref="B34">
    <cfRule type="duplicateValues" dxfId="0" priority="22"/>
  </conditionalFormatting>
  <conditionalFormatting sqref="C34">
    <cfRule type="duplicateValues" dxfId="0" priority="21"/>
  </conditionalFormatting>
  <conditionalFormatting sqref="C35">
    <cfRule type="duplicateValues" dxfId="0" priority="35"/>
  </conditionalFormatting>
  <conditionalFormatting sqref="C36">
    <cfRule type="duplicateValues" dxfId="0" priority="34"/>
  </conditionalFormatting>
  <conditionalFormatting sqref="C37">
    <cfRule type="duplicateValues" dxfId="0" priority="31"/>
  </conditionalFormatting>
  <conditionalFormatting sqref="C38">
    <cfRule type="duplicateValues" dxfId="0" priority="32"/>
  </conditionalFormatting>
  <conditionalFormatting sqref="B42">
    <cfRule type="duplicateValues" dxfId="0" priority="7"/>
  </conditionalFormatting>
  <conditionalFormatting sqref="B43">
    <cfRule type="duplicateValues" dxfId="0" priority="8"/>
  </conditionalFormatting>
  <conditionalFormatting sqref="B44">
    <cfRule type="duplicateValues" dxfId="0" priority="6"/>
  </conditionalFormatting>
  <conditionalFormatting sqref="B45">
    <cfRule type="duplicateValues" dxfId="0" priority="5"/>
  </conditionalFormatting>
  <conditionalFormatting sqref="C45">
    <cfRule type="duplicateValues" dxfId="0" priority="4"/>
  </conditionalFormatting>
  <conditionalFormatting sqref="B46">
    <cfRule type="duplicateValues" dxfId="0" priority="3"/>
  </conditionalFormatting>
  <conditionalFormatting sqref="C46">
    <cfRule type="duplicateValues" dxfId="0" priority="2"/>
  </conditionalFormatting>
  <conditionalFormatting sqref="B47">
    <cfRule type="duplicateValues" dxfId="0" priority="1"/>
  </conditionalFormatting>
  <conditionalFormatting sqref="B39:B41">
    <cfRule type="duplicateValues" dxfId="0" priority="12"/>
  </conditionalFormatting>
  <conditionalFormatting sqref="B3:B4 B6:B11 B48:B65332">
    <cfRule type="duplicateValues" dxfId="0" priority="123"/>
  </conditionalFormatting>
  <conditionalFormatting sqref="B12:B13 B15:B16">
    <cfRule type="duplicateValues" dxfId="0" priority="61"/>
  </conditionalFormatting>
  <conditionalFormatting sqref="B18:B20 B22">
    <cfRule type="duplicateValues" dxfId="0" priority="53"/>
  </conditionalFormatting>
  <conditionalFormatting sqref="B23:B26 B28">
    <cfRule type="duplicateValues" dxfId="0" priority="44"/>
  </conditionalFormatting>
  <conditionalFormatting sqref="C29:E30">
    <cfRule type="duplicateValues" dxfId="0" priority="15"/>
  </conditionalFormatting>
  <conditionalFormatting sqref="B35:B38 B32">
    <cfRule type="duplicateValues" dxfId="0" priority="36"/>
  </conditionalFormatting>
  <pageMargins left="0.236111111111111" right="0.196527777777778" top="0.393055555555556" bottom="0.472222222222222" header="0.275" footer="0.236111111111111"/>
  <pageSetup paperSize="8" scale="75" orientation="landscape" horizontalDpi="300" verticalDpi="300"/>
  <headerFooter alignWithMargins="0" scaleWithDoc="0">
    <oddFooter>&amp;C第 &amp;P 页，共 &amp;N 页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4">
    <comment s:ref="B42" rgbClr="60AA18"/>
    <comment s:ref="C42" rgbClr="60AA18"/>
    <comment s:ref="D42" rgbClr="60AA18"/>
    <comment s:ref="G42" rgbClr="60AA18"/>
    <comment s:ref="H42" rgbClr="60AA18"/>
    <comment s:ref="J42" rgbClr="60AA18"/>
    <comment s:ref="B43" rgbClr="60AA18"/>
    <comment s:ref="C43" rgbClr="60AA18"/>
    <comment s:ref="D43" rgbClr="60AA18"/>
    <comment s:ref="G43" rgbClr="60AA18"/>
    <comment s:ref="H43" rgbClr="60AA18"/>
    <comment s:ref="J43" rgbClr="60AA18"/>
    <comment s:ref="B44" rgbClr="60AA18"/>
    <comment s:ref="C44" rgbClr="60AA18"/>
    <comment s:ref="D44" rgbClr="60AA18"/>
    <comment s:ref="G44" rgbClr="60AA18"/>
    <comment s:ref="H44" rgbClr="60AA18"/>
    <comment s:ref="J44" rgbClr="60AA18"/>
    <comment s:ref="B45" rgbClr="60AA18"/>
    <comment s:ref="C45" rgbClr="60AA18"/>
    <comment s:ref="D45" rgbClr="60AA18"/>
    <comment s:ref="G45" rgbClr="60AA18"/>
    <comment s:ref="H45" rgbClr="60AA18"/>
    <comment s:ref="J45" rgbClr="60AA18"/>
    <comment s:ref="B46" rgbClr="60AA18"/>
    <comment s:ref="C46" rgbClr="60AA18"/>
    <comment s:ref="D46" rgbClr="60AA18"/>
    <comment s:ref="G46" rgbClr="60AA18"/>
    <comment s:ref="H46" rgbClr="60AA18"/>
    <comment s:ref="J46" rgbClr="60AA18"/>
    <comment s:ref="B47" rgbClr="60AA18"/>
    <comment s:ref="C47" rgbClr="60AA18"/>
    <comment s:ref="D47" rgbClr="60AA18"/>
    <comment s:ref="G47" rgbClr="60AA18"/>
    <comment s:ref="H47" rgbClr="60AA18"/>
    <comment s:ref="J47" rgbClr="60AA1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xmadmin</cp:lastModifiedBy>
  <dcterms:created xsi:type="dcterms:W3CDTF">2021-07-31T15:53:00Z</dcterms:created>
  <dcterms:modified xsi:type="dcterms:W3CDTF">2025-08-15T16:43:52Z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F23180E78ED7DEA323369D682CF42361</vt:lpwstr>
  </property>
  <property fmtid="{D5CDD505-2E9C-101B-9397-08002B2CF9AE}" pid="3" name="KSOProductBuildVer">
    <vt:lpwstr>2052-11.8.2.11806</vt:lpwstr>
  </property>
</Properties>
</file>